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20115" windowHeight="7995"/>
  </bookViews>
  <sheets>
    <sheet name="Sheet2" sheetId="2" r:id="rId1"/>
  </sheets>
  <calcPr calcId="125725"/>
</workbook>
</file>

<file path=xl/calcChain.xml><?xml version="1.0" encoding="utf-8"?>
<calcChain xmlns="http://schemas.openxmlformats.org/spreadsheetml/2006/main">
  <c r="A104" i="2"/>
  <c r="K104" s="1"/>
  <c r="B104"/>
  <c r="L104" s="1"/>
  <c r="C104"/>
  <c r="M104" s="1"/>
  <c r="D104"/>
  <c r="N104" s="1"/>
  <c r="E104"/>
  <c r="O104" s="1"/>
  <c r="F104"/>
  <c r="P104" s="1"/>
  <c r="G104"/>
  <c r="Q104" s="1"/>
  <c r="H104"/>
  <c r="R104" s="1"/>
  <c r="A105"/>
  <c r="K105" s="1"/>
  <c r="B105"/>
  <c r="L105" s="1"/>
  <c r="C105"/>
  <c r="M105" s="1"/>
  <c r="D105"/>
  <c r="N105" s="1"/>
  <c r="E105"/>
  <c r="O105" s="1"/>
  <c r="F105"/>
  <c r="P105" s="1"/>
  <c r="G105"/>
  <c r="Q105" s="1"/>
  <c r="H105"/>
  <c r="R105" s="1"/>
  <c r="A106"/>
  <c r="K106" s="1"/>
  <c r="B106"/>
  <c r="L106" s="1"/>
  <c r="C106"/>
  <c r="M106" s="1"/>
  <c r="D106"/>
  <c r="N106" s="1"/>
  <c r="E106"/>
  <c r="O106" s="1"/>
  <c r="F106"/>
  <c r="P106" s="1"/>
  <c r="G106"/>
  <c r="Q106" s="1"/>
  <c r="H106"/>
  <c r="R106" s="1"/>
  <c r="A107"/>
  <c r="K107" s="1"/>
  <c r="B107"/>
  <c r="L107" s="1"/>
  <c r="C107"/>
  <c r="M107" s="1"/>
  <c r="D107"/>
  <c r="N107" s="1"/>
  <c r="E107"/>
  <c r="O107" s="1"/>
  <c r="F107"/>
  <c r="P107" s="1"/>
  <c r="G107"/>
  <c r="Q107" s="1"/>
  <c r="H107"/>
  <c r="R107" s="1"/>
  <c r="A108"/>
  <c r="K108" s="1"/>
  <c r="B108"/>
  <c r="L108" s="1"/>
  <c r="C108"/>
  <c r="M108" s="1"/>
  <c r="D108"/>
  <c r="N108" s="1"/>
  <c r="E108"/>
  <c r="O108" s="1"/>
  <c r="F108"/>
  <c r="P108" s="1"/>
  <c r="G108"/>
  <c r="Q108" s="1"/>
  <c r="H108"/>
  <c r="R108" s="1"/>
  <c r="A109"/>
  <c r="K109" s="1"/>
  <c r="B109"/>
  <c r="L109" s="1"/>
  <c r="C109"/>
  <c r="M109" s="1"/>
  <c r="D109"/>
  <c r="N109" s="1"/>
  <c r="E109"/>
  <c r="O109" s="1"/>
  <c r="F109"/>
  <c r="P109" s="1"/>
  <c r="G109"/>
  <c r="Q109" s="1"/>
  <c r="H109"/>
  <c r="R109" s="1"/>
  <c r="A110"/>
  <c r="K110" s="1"/>
  <c r="B110"/>
  <c r="L110" s="1"/>
  <c r="C110"/>
  <c r="M110" s="1"/>
  <c r="D110"/>
  <c r="N110" s="1"/>
  <c r="E110"/>
  <c r="O110" s="1"/>
  <c r="F110"/>
  <c r="P110" s="1"/>
  <c r="G110"/>
  <c r="Q110" s="1"/>
  <c r="H110"/>
  <c r="R110" s="1"/>
  <c r="A111"/>
  <c r="K111" s="1"/>
  <c r="B111"/>
  <c r="L111" s="1"/>
  <c r="C111"/>
  <c r="M111" s="1"/>
  <c r="D111"/>
  <c r="N111" s="1"/>
  <c r="E111"/>
  <c r="O111" s="1"/>
  <c r="F111"/>
  <c r="P111" s="1"/>
  <c r="G111"/>
  <c r="Q111" s="1"/>
  <c r="H111"/>
  <c r="R111" s="1"/>
  <c r="A112"/>
  <c r="K112" s="1"/>
  <c r="B112"/>
  <c r="L112" s="1"/>
  <c r="C112"/>
  <c r="M112" s="1"/>
  <c r="D112"/>
  <c r="N112" s="1"/>
  <c r="E112"/>
  <c r="O112" s="1"/>
  <c r="F112"/>
  <c r="P112" s="1"/>
  <c r="G112"/>
  <c r="Q112" s="1"/>
  <c r="H112"/>
  <c r="R112" s="1"/>
  <c r="A113"/>
  <c r="K113" s="1"/>
  <c r="B113"/>
  <c r="L113" s="1"/>
  <c r="C113"/>
  <c r="M113" s="1"/>
  <c r="D113"/>
  <c r="N113" s="1"/>
  <c r="E113"/>
  <c r="O113" s="1"/>
  <c r="F113"/>
  <c r="P113" s="1"/>
  <c r="G113"/>
  <c r="Q113" s="1"/>
  <c r="H113"/>
  <c r="R113" s="1"/>
  <c r="A114"/>
  <c r="K114" s="1"/>
  <c r="B114"/>
  <c r="L114" s="1"/>
  <c r="C114"/>
  <c r="M114" s="1"/>
  <c r="D114"/>
  <c r="N114" s="1"/>
  <c r="E114"/>
  <c r="O114" s="1"/>
  <c r="F114"/>
  <c r="P114" s="1"/>
  <c r="G114"/>
  <c r="Q114" s="1"/>
  <c r="H114"/>
  <c r="R114" s="1"/>
  <c r="A115"/>
  <c r="K115" s="1"/>
  <c r="B115"/>
  <c r="L115" s="1"/>
  <c r="C115"/>
  <c r="M115" s="1"/>
  <c r="D115"/>
  <c r="N115" s="1"/>
  <c r="E115"/>
  <c r="O115" s="1"/>
  <c r="F115"/>
  <c r="P115" s="1"/>
  <c r="G115"/>
  <c r="Q115" s="1"/>
  <c r="H115"/>
  <c r="R115" s="1"/>
  <c r="A116"/>
  <c r="K116" s="1"/>
  <c r="B116"/>
  <c r="L116" s="1"/>
  <c r="C116"/>
  <c r="M116" s="1"/>
  <c r="D116"/>
  <c r="N116" s="1"/>
  <c r="E116"/>
  <c r="O116" s="1"/>
  <c r="F116"/>
  <c r="P116" s="1"/>
  <c r="G116"/>
  <c r="Q116" s="1"/>
  <c r="H116"/>
  <c r="R116" s="1"/>
  <c r="A117"/>
  <c r="K117" s="1"/>
  <c r="B117"/>
  <c r="L117" s="1"/>
  <c r="C117"/>
  <c r="M117" s="1"/>
  <c r="D117"/>
  <c r="N117" s="1"/>
  <c r="E117"/>
  <c r="O117" s="1"/>
  <c r="F117"/>
  <c r="P117" s="1"/>
  <c r="G117"/>
  <c r="Q117" s="1"/>
  <c r="H117"/>
  <c r="R117" s="1"/>
  <c r="A118"/>
  <c r="K118" s="1"/>
  <c r="B118"/>
  <c r="L118" s="1"/>
  <c r="C118"/>
  <c r="M118" s="1"/>
  <c r="D118"/>
  <c r="N118" s="1"/>
  <c r="E118"/>
  <c r="O118" s="1"/>
  <c r="F118"/>
  <c r="P118" s="1"/>
  <c r="G118"/>
  <c r="Q118" s="1"/>
  <c r="H118"/>
  <c r="R118" s="1"/>
  <c r="A119"/>
  <c r="K119" s="1"/>
  <c r="B119"/>
  <c r="L119" s="1"/>
  <c r="C119"/>
  <c r="M119" s="1"/>
  <c r="D119"/>
  <c r="N119" s="1"/>
  <c r="E119"/>
  <c r="O119" s="1"/>
  <c r="F119"/>
  <c r="P119" s="1"/>
  <c r="G119"/>
  <c r="Q119" s="1"/>
  <c r="H119"/>
  <c r="R119" s="1"/>
  <c r="A120"/>
  <c r="K120" s="1"/>
  <c r="B120"/>
  <c r="L120" s="1"/>
  <c r="C120"/>
  <c r="M120" s="1"/>
  <c r="D120"/>
  <c r="N120" s="1"/>
  <c r="E120"/>
  <c r="O120" s="1"/>
  <c r="F120"/>
  <c r="P120" s="1"/>
  <c r="G120"/>
  <c r="Q120" s="1"/>
  <c r="H120"/>
  <c r="R120" s="1"/>
  <c r="A121"/>
  <c r="K121" s="1"/>
  <c r="B121"/>
  <c r="L121" s="1"/>
  <c r="C121"/>
  <c r="M121" s="1"/>
  <c r="D121"/>
  <c r="N121" s="1"/>
  <c r="E121"/>
  <c r="O121" s="1"/>
  <c r="F121"/>
  <c r="P121" s="1"/>
  <c r="G121"/>
  <c r="Q121" s="1"/>
  <c r="H121"/>
  <c r="R121" s="1"/>
  <c r="A122"/>
  <c r="K122" s="1"/>
  <c r="B122"/>
  <c r="L122" s="1"/>
  <c r="C122"/>
  <c r="M122" s="1"/>
  <c r="D122"/>
  <c r="N122" s="1"/>
  <c r="E122"/>
  <c r="O122" s="1"/>
  <c r="F122"/>
  <c r="P122" s="1"/>
  <c r="G122"/>
  <c r="Q122" s="1"/>
  <c r="H122"/>
  <c r="R122" s="1"/>
  <c r="A123"/>
  <c r="K123" s="1"/>
  <c r="B123"/>
  <c r="L123" s="1"/>
  <c r="C123"/>
  <c r="M123" s="1"/>
  <c r="D123"/>
  <c r="N123" s="1"/>
  <c r="E123"/>
  <c r="O123" s="1"/>
  <c r="F123"/>
  <c r="P123" s="1"/>
  <c r="G123"/>
  <c r="Q123" s="1"/>
  <c r="H123"/>
  <c r="R123" s="1"/>
  <c r="A124"/>
  <c r="K124" s="1"/>
  <c r="B124"/>
  <c r="L124" s="1"/>
  <c r="C124"/>
  <c r="M124" s="1"/>
  <c r="D124"/>
  <c r="N124" s="1"/>
  <c r="E124"/>
  <c r="O124" s="1"/>
  <c r="F124"/>
  <c r="P124" s="1"/>
  <c r="G124"/>
  <c r="Q124" s="1"/>
  <c r="H124"/>
  <c r="R124" s="1"/>
  <c r="A125"/>
  <c r="K125" s="1"/>
  <c r="B125"/>
  <c r="L125" s="1"/>
  <c r="C125"/>
  <c r="M125" s="1"/>
  <c r="D125"/>
  <c r="N125" s="1"/>
  <c r="E125"/>
  <c r="O125" s="1"/>
  <c r="F125"/>
  <c r="P125" s="1"/>
  <c r="G125"/>
  <c r="Q125" s="1"/>
  <c r="H125"/>
  <c r="R125" s="1"/>
  <c r="A126"/>
  <c r="K126" s="1"/>
  <c r="B126"/>
  <c r="L126" s="1"/>
  <c r="C126"/>
  <c r="M126" s="1"/>
  <c r="D126"/>
  <c r="N126" s="1"/>
  <c r="E126"/>
  <c r="O126" s="1"/>
  <c r="F126"/>
  <c r="P126" s="1"/>
  <c r="G126"/>
  <c r="Q126" s="1"/>
  <c r="H126"/>
  <c r="R126" s="1"/>
  <c r="A127"/>
  <c r="K127" s="1"/>
  <c r="B127"/>
  <c r="L127" s="1"/>
  <c r="C127"/>
  <c r="M127" s="1"/>
  <c r="D127"/>
  <c r="N127" s="1"/>
  <c r="E127"/>
  <c r="O127" s="1"/>
  <c r="F127"/>
  <c r="P127" s="1"/>
  <c r="G127"/>
  <c r="Q127" s="1"/>
  <c r="H127"/>
  <c r="R127" s="1"/>
  <c r="A128"/>
  <c r="K128" s="1"/>
  <c r="B128"/>
  <c r="L128" s="1"/>
  <c r="C128"/>
  <c r="M128" s="1"/>
  <c r="D128"/>
  <c r="N128" s="1"/>
  <c r="E128"/>
  <c r="O128" s="1"/>
  <c r="F128"/>
  <c r="P128" s="1"/>
  <c r="G128"/>
  <c r="Q128" s="1"/>
  <c r="H128"/>
  <c r="R128" s="1"/>
  <c r="A129"/>
  <c r="K129" s="1"/>
  <c r="B129"/>
  <c r="L129" s="1"/>
  <c r="C129"/>
  <c r="M129" s="1"/>
  <c r="D129"/>
  <c r="N129" s="1"/>
  <c r="E129"/>
  <c r="O129" s="1"/>
  <c r="F129"/>
  <c r="P129" s="1"/>
  <c r="G129"/>
  <c r="Q129" s="1"/>
  <c r="H129"/>
  <c r="R129" s="1"/>
  <c r="A130"/>
  <c r="K130" s="1"/>
  <c r="B130"/>
  <c r="L130" s="1"/>
  <c r="C130"/>
  <c r="M130" s="1"/>
  <c r="D130"/>
  <c r="N130" s="1"/>
  <c r="E130"/>
  <c r="O130" s="1"/>
  <c r="F130"/>
  <c r="P130" s="1"/>
  <c r="G130"/>
  <c r="Q130" s="1"/>
  <c r="H130"/>
  <c r="R130" s="1"/>
  <c r="A131"/>
  <c r="K131" s="1"/>
  <c r="B131"/>
  <c r="L131" s="1"/>
  <c r="C131"/>
  <c r="M131" s="1"/>
  <c r="D131"/>
  <c r="N131" s="1"/>
  <c r="E131"/>
  <c r="O131" s="1"/>
  <c r="F131"/>
  <c r="P131" s="1"/>
  <c r="G131"/>
  <c r="Q131" s="1"/>
  <c r="H131"/>
  <c r="R131" s="1"/>
  <c r="A132"/>
  <c r="K132" s="1"/>
  <c r="B132"/>
  <c r="L132" s="1"/>
  <c r="C132"/>
  <c r="M132" s="1"/>
  <c r="D132"/>
  <c r="N132" s="1"/>
  <c r="E132"/>
  <c r="O132" s="1"/>
  <c r="F132"/>
  <c r="P132" s="1"/>
  <c r="G132"/>
  <c r="Q132" s="1"/>
  <c r="H132"/>
  <c r="R132" s="1"/>
  <c r="A133"/>
  <c r="K133" s="1"/>
  <c r="B133"/>
  <c r="L133" s="1"/>
  <c r="C133"/>
  <c r="M133" s="1"/>
  <c r="D133"/>
  <c r="N133" s="1"/>
  <c r="E133"/>
  <c r="O133" s="1"/>
  <c r="F133"/>
  <c r="P133" s="1"/>
  <c r="G133"/>
  <c r="Q133" s="1"/>
  <c r="H133"/>
  <c r="R133" s="1"/>
  <c r="A134"/>
  <c r="K134" s="1"/>
  <c r="B134"/>
  <c r="L134" s="1"/>
  <c r="C134"/>
  <c r="M134" s="1"/>
  <c r="D134"/>
  <c r="N134" s="1"/>
  <c r="E134"/>
  <c r="O134" s="1"/>
  <c r="F134"/>
  <c r="P134" s="1"/>
  <c r="G134"/>
  <c r="Q134" s="1"/>
  <c r="H134"/>
  <c r="R134" s="1"/>
  <c r="A135"/>
  <c r="K135" s="1"/>
  <c r="B135"/>
  <c r="L135" s="1"/>
  <c r="C135"/>
  <c r="M135" s="1"/>
  <c r="D135"/>
  <c r="N135" s="1"/>
  <c r="E135"/>
  <c r="O135" s="1"/>
  <c r="F135"/>
  <c r="P135" s="1"/>
  <c r="G135"/>
  <c r="Q135" s="1"/>
  <c r="H135"/>
  <c r="R135" s="1"/>
  <c r="A136"/>
  <c r="K136" s="1"/>
  <c r="B136"/>
  <c r="L136" s="1"/>
  <c r="C136"/>
  <c r="M136" s="1"/>
  <c r="D136"/>
  <c r="N136" s="1"/>
  <c r="E136"/>
  <c r="O136" s="1"/>
  <c r="F136"/>
  <c r="P136" s="1"/>
  <c r="G136"/>
  <c r="Q136" s="1"/>
  <c r="H136"/>
  <c r="R136" s="1"/>
  <c r="A137"/>
  <c r="K137" s="1"/>
  <c r="B137"/>
  <c r="L137" s="1"/>
  <c r="C137"/>
  <c r="M137" s="1"/>
  <c r="D137"/>
  <c r="N137" s="1"/>
  <c r="E137"/>
  <c r="O137" s="1"/>
  <c r="F137"/>
  <c r="P137" s="1"/>
  <c r="G137"/>
  <c r="Q137" s="1"/>
  <c r="H137"/>
  <c r="R137" s="1"/>
  <c r="A138"/>
  <c r="K138" s="1"/>
  <c r="B138"/>
  <c r="L138" s="1"/>
  <c r="C138"/>
  <c r="M138" s="1"/>
  <c r="D138"/>
  <c r="N138" s="1"/>
  <c r="E138"/>
  <c r="O138" s="1"/>
  <c r="F138"/>
  <c r="P138" s="1"/>
  <c r="G138"/>
  <c r="Q138" s="1"/>
  <c r="H138"/>
  <c r="R138" s="1"/>
  <c r="A139"/>
  <c r="K139" s="1"/>
  <c r="B139"/>
  <c r="L139" s="1"/>
  <c r="C139"/>
  <c r="M139" s="1"/>
  <c r="D139"/>
  <c r="N139" s="1"/>
  <c r="E139"/>
  <c r="O139" s="1"/>
  <c r="F139"/>
  <c r="P139" s="1"/>
  <c r="G139"/>
  <c r="Q139" s="1"/>
  <c r="H139"/>
  <c r="R139" s="1"/>
  <c r="A140"/>
  <c r="K140" s="1"/>
  <c r="B140"/>
  <c r="L140" s="1"/>
  <c r="C140"/>
  <c r="M140" s="1"/>
  <c r="D140"/>
  <c r="N140" s="1"/>
  <c r="E140"/>
  <c r="O140" s="1"/>
  <c r="F140"/>
  <c r="P140" s="1"/>
  <c r="G140"/>
  <c r="Q140" s="1"/>
  <c r="H140"/>
  <c r="R140" s="1"/>
  <c r="A141"/>
  <c r="K141" s="1"/>
  <c r="B141"/>
  <c r="L141" s="1"/>
  <c r="C141"/>
  <c r="M141" s="1"/>
  <c r="D141"/>
  <c r="N141" s="1"/>
  <c r="E141"/>
  <c r="O141" s="1"/>
  <c r="F141"/>
  <c r="P141" s="1"/>
  <c r="G141"/>
  <c r="Q141" s="1"/>
  <c r="H141"/>
  <c r="R141" s="1"/>
  <c r="A142"/>
  <c r="K142" s="1"/>
  <c r="B142"/>
  <c r="L142" s="1"/>
  <c r="C142"/>
  <c r="M142" s="1"/>
  <c r="D142"/>
  <c r="N142" s="1"/>
  <c r="E142"/>
  <c r="O142" s="1"/>
  <c r="F142"/>
  <c r="P142" s="1"/>
  <c r="G142"/>
  <c r="Q142" s="1"/>
  <c r="H142"/>
  <c r="R142" s="1"/>
  <c r="A143"/>
  <c r="K143" s="1"/>
  <c r="B143"/>
  <c r="L143" s="1"/>
  <c r="C143"/>
  <c r="M143" s="1"/>
  <c r="D143"/>
  <c r="N143" s="1"/>
  <c r="E143"/>
  <c r="O143" s="1"/>
  <c r="F143"/>
  <c r="P143" s="1"/>
  <c r="G143"/>
  <c r="Q143" s="1"/>
  <c r="H143"/>
  <c r="R143" s="1"/>
  <c r="A144"/>
  <c r="K144" s="1"/>
  <c r="B144"/>
  <c r="L144" s="1"/>
  <c r="C144"/>
  <c r="M144" s="1"/>
  <c r="D144"/>
  <c r="N144" s="1"/>
  <c r="E144"/>
  <c r="O144" s="1"/>
  <c r="F144"/>
  <c r="P144" s="1"/>
  <c r="G144"/>
  <c r="Q144" s="1"/>
  <c r="H144"/>
  <c r="R144" s="1"/>
  <c r="A145"/>
  <c r="K145" s="1"/>
  <c r="B145"/>
  <c r="L145" s="1"/>
  <c r="C145"/>
  <c r="M145" s="1"/>
  <c r="D145"/>
  <c r="N145" s="1"/>
  <c r="E145"/>
  <c r="O145" s="1"/>
  <c r="F145"/>
  <c r="P145" s="1"/>
  <c r="G145"/>
  <c r="Q145" s="1"/>
  <c r="H145"/>
  <c r="R145" s="1"/>
  <c r="A146"/>
  <c r="K146" s="1"/>
  <c r="B146"/>
  <c r="L146" s="1"/>
  <c r="C146"/>
  <c r="M146" s="1"/>
  <c r="D146"/>
  <c r="N146" s="1"/>
  <c r="E146"/>
  <c r="O146" s="1"/>
  <c r="F146"/>
  <c r="P146" s="1"/>
  <c r="G146"/>
  <c r="Q146" s="1"/>
  <c r="H146"/>
  <c r="R146" s="1"/>
  <c r="A147"/>
  <c r="K147" s="1"/>
  <c r="B147"/>
  <c r="L147" s="1"/>
  <c r="C147"/>
  <c r="M147" s="1"/>
  <c r="D147"/>
  <c r="N147" s="1"/>
  <c r="E147"/>
  <c r="O147" s="1"/>
  <c r="F147"/>
  <c r="P147" s="1"/>
  <c r="G147"/>
  <c r="Q147" s="1"/>
  <c r="H147"/>
  <c r="R147" s="1"/>
  <c r="A148"/>
  <c r="K148" s="1"/>
  <c r="B148"/>
  <c r="L148" s="1"/>
  <c r="C148"/>
  <c r="M148" s="1"/>
  <c r="D148"/>
  <c r="N148" s="1"/>
  <c r="E148"/>
  <c r="O148" s="1"/>
  <c r="F148"/>
  <c r="P148" s="1"/>
  <c r="G148"/>
  <c r="Q148" s="1"/>
  <c r="H148"/>
  <c r="R148" s="1"/>
  <c r="A149"/>
  <c r="K149" s="1"/>
  <c r="B149"/>
  <c r="L149" s="1"/>
  <c r="C149"/>
  <c r="M149" s="1"/>
  <c r="D149"/>
  <c r="N149" s="1"/>
  <c r="E149"/>
  <c r="O149" s="1"/>
  <c r="F149"/>
  <c r="P149" s="1"/>
  <c r="G149"/>
  <c r="Q149" s="1"/>
  <c r="H149"/>
  <c r="R149" s="1"/>
  <c r="A150"/>
  <c r="K150" s="1"/>
  <c r="B150"/>
  <c r="L150" s="1"/>
  <c r="C150"/>
  <c r="M150" s="1"/>
  <c r="D150"/>
  <c r="N150" s="1"/>
  <c r="E150"/>
  <c r="O150" s="1"/>
  <c r="F150"/>
  <c r="P150" s="1"/>
  <c r="G150"/>
  <c r="Q150" s="1"/>
  <c r="H150"/>
  <c r="R150" s="1"/>
  <c r="A151"/>
  <c r="K151" s="1"/>
  <c r="B151"/>
  <c r="L151" s="1"/>
  <c r="C151"/>
  <c r="M151" s="1"/>
  <c r="D151"/>
  <c r="N151" s="1"/>
  <c r="E151"/>
  <c r="O151" s="1"/>
  <c r="F151"/>
  <c r="P151" s="1"/>
  <c r="G151"/>
  <c r="Q151" s="1"/>
  <c r="H151"/>
  <c r="R151" s="1"/>
  <c r="A152"/>
  <c r="K152" s="1"/>
  <c r="B152"/>
  <c r="L152" s="1"/>
  <c r="C152"/>
  <c r="M152" s="1"/>
  <c r="D152"/>
  <c r="N152" s="1"/>
  <c r="E152"/>
  <c r="O152" s="1"/>
  <c r="F152"/>
  <c r="P152" s="1"/>
  <c r="G152"/>
  <c r="Q152" s="1"/>
  <c r="H152"/>
  <c r="R152" s="1"/>
  <c r="A153"/>
  <c r="K153" s="1"/>
  <c r="B153"/>
  <c r="L153" s="1"/>
  <c r="C153"/>
  <c r="M153" s="1"/>
  <c r="D153"/>
  <c r="N153" s="1"/>
  <c r="E153"/>
  <c r="O153" s="1"/>
  <c r="F153"/>
  <c r="P153" s="1"/>
  <c r="G153"/>
  <c r="Q153" s="1"/>
  <c r="H153"/>
  <c r="R153" s="1"/>
  <c r="A154"/>
  <c r="K154" s="1"/>
  <c r="B154"/>
  <c r="L154" s="1"/>
  <c r="C154"/>
  <c r="M154" s="1"/>
  <c r="D154"/>
  <c r="N154" s="1"/>
  <c r="E154"/>
  <c r="O154" s="1"/>
  <c r="F154"/>
  <c r="P154" s="1"/>
  <c r="G154"/>
  <c r="Q154" s="1"/>
  <c r="H154"/>
  <c r="R154" s="1"/>
  <c r="A155"/>
  <c r="K155" s="1"/>
  <c r="B155"/>
  <c r="L155" s="1"/>
  <c r="C155"/>
  <c r="M155" s="1"/>
  <c r="D155"/>
  <c r="N155" s="1"/>
  <c r="E155"/>
  <c r="O155" s="1"/>
  <c r="F155"/>
  <c r="P155" s="1"/>
  <c r="G155"/>
  <c r="Q155" s="1"/>
  <c r="H155"/>
  <c r="R155" s="1"/>
  <c r="A156"/>
  <c r="K156" s="1"/>
  <c r="B156"/>
  <c r="L156" s="1"/>
  <c r="C156"/>
  <c r="M156" s="1"/>
  <c r="D156"/>
  <c r="N156" s="1"/>
  <c r="E156"/>
  <c r="O156" s="1"/>
  <c r="F156"/>
  <c r="P156" s="1"/>
  <c r="G156"/>
  <c r="Q156" s="1"/>
  <c r="H156"/>
  <c r="R156" s="1"/>
  <c r="A157"/>
  <c r="K157" s="1"/>
  <c r="B157"/>
  <c r="L157" s="1"/>
  <c r="C157"/>
  <c r="M157" s="1"/>
  <c r="D157"/>
  <c r="N157" s="1"/>
  <c r="E157"/>
  <c r="O157" s="1"/>
  <c r="F157"/>
  <c r="P157" s="1"/>
  <c r="G157"/>
  <c r="Q157" s="1"/>
  <c r="H157"/>
  <c r="R157" s="1"/>
  <c r="A158"/>
  <c r="K158" s="1"/>
  <c r="B158"/>
  <c r="L158" s="1"/>
  <c r="C158"/>
  <c r="M158" s="1"/>
  <c r="D158"/>
  <c r="N158" s="1"/>
  <c r="E158"/>
  <c r="O158" s="1"/>
  <c r="F158"/>
  <c r="P158" s="1"/>
  <c r="G158"/>
  <c r="Q158" s="1"/>
  <c r="H158"/>
  <c r="R158" s="1"/>
  <c r="A159"/>
  <c r="K159" s="1"/>
  <c r="B159"/>
  <c r="L159" s="1"/>
  <c r="C159"/>
  <c r="M159" s="1"/>
  <c r="D159"/>
  <c r="N159" s="1"/>
  <c r="E159"/>
  <c r="O159" s="1"/>
  <c r="F159"/>
  <c r="P159" s="1"/>
  <c r="G159"/>
  <c r="Q159" s="1"/>
  <c r="H159"/>
  <c r="R159" s="1"/>
  <c r="A160"/>
  <c r="K160" s="1"/>
  <c r="B160"/>
  <c r="L160" s="1"/>
  <c r="C160"/>
  <c r="M160" s="1"/>
  <c r="D160"/>
  <c r="N160" s="1"/>
  <c r="E160"/>
  <c r="O160" s="1"/>
  <c r="F160"/>
  <c r="P160" s="1"/>
  <c r="G160"/>
  <c r="Q160" s="1"/>
  <c r="H160"/>
  <c r="R160" s="1"/>
  <c r="A161"/>
  <c r="K161" s="1"/>
  <c r="B161"/>
  <c r="L161" s="1"/>
  <c r="C161"/>
  <c r="M161" s="1"/>
  <c r="D161"/>
  <c r="N161" s="1"/>
  <c r="E161"/>
  <c r="O161" s="1"/>
  <c r="F161"/>
  <c r="P161" s="1"/>
  <c r="G161"/>
  <c r="Q161" s="1"/>
  <c r="H161"/>
  <c r="R161" s="1"/>
  <c r="A162"/>
  <c r="K162" s="1"/>
  <c r="B162"/>
  <c r="L162" s="1"/>
  <c r="C162"/>
  <c r="M162" s="1"/>
  <c r="D162"/>
  <c r="N162" s="1"/>
  <c r="E162"/>
  <c r="O162" s="1"/>
  <c r="F162"/>
  <c r="P162" s="1"/>
  <c r="G162"/>
  <c r="Q162" s="1"/>
  <c r="H162"/>
  <c r="R162" s="1"/>
  <c r="A163"/>
  <c r="K163" s="1"/>
  <c r="B163"/>
  <c r="L163" s="1"/>
  <c r="C163"/>
  <c r="M163" s="1"/>
  <c r="D163"/>
  <c r="N163" s="1"/>
  <c r="E163"/>
  <c r="O163" s="1"/>
  <c r="F163"/>
  <c r="P163" s="1"/>
  <c r="G163"/>
  <c r="Q163" s="1"/>
  <c r="H163"/>
  <c r="R163" s="1"/>
  <c r="A164"/>
  <c r="K164" s="1"/>
  <c r="B164"/>
  <c r="L164" s="1"/>
  <c r="C164"/>
  <c r="M164" s="1"/>
  <c r="D164"/>
  <c r="N164" s="1"/>
  <c r="E164"/>
  <c r="O164" s="1"/>
  <c r="F164"/>
  <c r="P164" s="1"/>
  <c r="G164"/>
  <c r="Q164" s="1"/>
  <c r="H164"/>
  <c r="R164" s="1"/>
  <c r="A165"/>
  <c r="K165" s="1"/>
  <c r="B165"/>
  <c r="L165" s="1"/>
  <c r="C165"/>
  <c r="M165" s="1"/>
  <c r="D165"/>
  <c r="N165" s="1"/>
  <c r="E165"/>
  <c r="O165" s="1"/>
  <c r="F165"/>
  <c r="P165" s="1"/>
  <c r="G165"/>
  <c r="Q165" s="1"/>
  <c r="H165"/>
  <c r="R165" s="1"/>
  <c r="A166"/>
  <c r="K166" s="1"/>
  <c r="B166"/>
  <c r="L166" s="1"/>
  <c r="C166"/>
  <c r="M166" s="1"/>
  <c r="D166"/>
  <c r="N166" s="1"/>
  <c r="E166"/>
  <c r="O166" s="1"/>
  <c r="F166"/>
  <c r="P166" s="1"/>
  <c r="G166"/>
  <c r="Q166" s="1"/>
  <c r="H166"/>
  <c r="R166" s="1"/>
  <c r="A167"/>
  <c r="K167" s="1"/>
  <c r="B167"/>
  <c r="L167" s="1"/>
  <c r="C167"/>
  <c r="M167" s="1"/>
  <c r="D167"/>
  <c r="N167" s="1"/>
  <c r="E167"/>
  <c r="O167" s="1"/>
  <c r="F167"/>
  <c r="P167" s="1"/>
  <c r="G167"/>
  <c r="Q167" s="1"/>
  <c r="H167"/>
  <c r="R167" s="1"/>
  <c r="A168"/>
  <c r="K168" s="1"/>
  <c r="B168"/>
  <c r="L168" s="1"/>
  <c r="C168"/>
  <c r="M168" s="1"/>
  <c r="D168"/>
  <c r="N168" s="1"/>
  <c r="E168"/>
  <c r="O168" s="1"/>
  <c r="F168"/>
  <c r="P168" s="1"/>
  <c r="G168"/>
  <c r="Q168" s="1"/>
  <c r="H168"/>
  <c r="R168" s="1"/>
  <c r="A169"/>
  <c r="K169" s="1"/>
  <c r="B169"/>
  <c r="L169" s="1"/>
  <c r="C169"/>
  <c r="M169" s="1"/>
  <c r="D169"/>
  <c r="N169" s="1"/>
  <c r="E169"/>
  <c r="O169" s="1"/>
  <c r="F169"/>
  <c r="P169" s="1"/>
  <c r="G169"/>
  <c r="Q169" s="1"/>
  <c r="H169"/>
  <c r="R169" s="1"/>
  <c r="A170"/>
  <c r="K170" s="1"/>
  <c r="B170"/>
  <c r="L170" s="1"/>
  <c r="C170"/>
  <c r="M170" s="1"/>
  <c r="D170"/>
  <c r="N170" s="1"/>
  <c r="E170"/>
  <c r="O170" s="1"/>
  <c r="F170"/>
  <c r="P170" s="1"/>
  <c r="G170"/>
  <c r="Q170" s="1"/>
  <c r="H170"/>
  <c r="R170" s="1"/>
  <c r="A171"/>
  <c r="K171" s="1"/>
  <c r="B171"/>
  <c r="L171" s="1"/>
  <c r="C171"/>
  <c r="M171" s="1"/>
  <c r="D171"/>
  <c r="N171" s="1"/>
  <c r="E171"/>
  <c r="O171" s="1"/>
  <c r="F171"/>
  <c r="P171" s="1"/>
  <c r="G171"/>
  <c r="Q171" s="1"/>
  <c r="H171"/>
  <c r="R171" s="1"/>
  <c r="A172"/>
  <c r="K172" s="1"/>
  <c r="B172"/>
  <c r="L172" s="1"/>
  <c r="C172"/>
  <c r="M172" s="1"/>
  <c r="D172"/>
  <c r="N172" s="1"/>
  <c r="E172"/>
  <c r="O172" s="1"/>
  <c r="F172"/>
  <c r="P172" s="1"/>
  <c r="G172"/>
  <c r="Q172" s="1"/>
  <c r="H172"/>
  <c r="R172" s="1"/>
  <c r="A173"/>
  <c r="K173" s="1"/>
  <c r="B173"/>
  <c r="L173" s="1"/>
  <c r="C173"/>
  <c r="M173" s="1"/>
  <c r="D173"/>
  <c r="N173" s="1"/>
  <c r="E173"/>
  <c r="O173" s="1"/>
  <c r="F173"/>
  <c r="P173" s="1"/>
  <c r="G173"/>
  <c r="Q173" s="1"/>
  <c r="H173"/>
  <c r="R173" s="1"/>
  <c r="A174"/>
  <c r="K174" s="1"/>
  <c r="B174"/>
  <c r="L174" s="1"/>
  <c r="C174"/>
  <c r="M174" s="1"/>
  <c r="D174"/>
  <c r="N174" s="1"/>
  <c r="E174"/>
  <c r="O174" s="1"/>
  <c r="F174"/>
  <c r="P174" s="1"/>
  <c r="G174"/>
  <c r="Q174" s="1"/>
  <c r="H174"/>
  <c r="R174" s="1"/>
  <c r="A175"/>
  <c r="K175" s="1"/>
  <c r="B175"/>
  <c r="L175" s="1"/>
  <c r="C175"/>
  <c r="M175" s="1"/>
  <c r="D175"/>
  <c r="N175" s="1"/>
  <c r="E175"/>
  <c r="O175" s="1"/>
  <c r="F175"/>
  <c r="P175" s="1"/>
  <c r="G175"/>
  <c r="Q175" s="1"/>
  <c r="H175"/>
  <c r="R175" s="1"/>
  <c r="A176"/>
  <c r="K176" s="1"/>
  <c r="B176"/>
  <c r="L176" s="1"/>
  <c r="C176"/>
  <c r="M176" s="1"/>
  <c r="D176"/>
  <c r="N176" s="1"/>
  <c r="E176"/>
  <c r="O176" s="1"/>
  <c r="F176"/>
  <c r="P176" s="1"/>
  <c r="G176"/>
  <c r="Q176" s="1"/>
  <c r="H176"/>
  <c r="R176" s="1"/>
  <c r="A177"/>
  <c r="K177" s="1"/>
  <c r="B177"/>
  <c r="L177" s="1"/>
  <c r="C177"/>
  <c r="M177" s="1"/>
  <c r="D177"/>
  <c r="N177" s="1"/>
  <c r="E177"/>
  <c r="O177" s="1"/>
  <c r="F177"/>
  <c r="P177" s="1"/>
  <c r="G177"/>
  <c r="Q177" s="1"/>
  <c r="H177"/>
  <c r="R177" s="1"/>
  <c r="A178"/>
  <c r="K178" s="1"/>
  <c r="B178"/>
  <c r="L178" s="1"/>
  <c r="C178"/>
  <c r="M178" s="1"/>
  <c r="D178"/>
  <c r="N178" s="1"/>
  <c r="E178"/>
  <c r="O178" s="1"/>
  <c r="F178"/>
  <c r="P178" s="1"/>
  <c r="G178"/>
  <c r="Q178" s="1"/>
  <c r="H178"/>
  <c r="R178" s="1"/>
  <c r="A179"/>
  <c r="K179" s="1"/>
  <c r="B179"/>
  <c r="L179" s="1"/>
  <c r="C179"/>
  <c r="M179" s="1"/>
  <c r="D179"/>
  <c r="N179" s="1"/>
  <c r="E179"/>
  <c r="O179" s="1"/>
  <c r="F179"/>
  <c r="P179" s="1"/>
  <c r="G179"/>
  <c r="Q179" s="1"/>
  <c r="H179"/>
  <c r="R179" s="1"/>
  <c r="A180"/>
  <c r="K180" s="1"/>
  <c r="B180"/>
  <c r="L180" s="1"/>
  <c r="C180"/>
  <c r="M180" s="1"/>
  <c r="D180"/>
  <c r="N180" s="1"/>
  <c r="E180"/>
  <c r="O180" s="1"/>
  <c r="F180"/>
  <c r="P180" s="1"/>
  <c r="G180"/>
  <c r="Q180" s="1"/>
  <c r="H180"/>
  <c r="R180" s="1"/>
  <c r="A181"/>
  <c r="K181" s="1"/>
  <c r="B181"/>
  <c r="L181" s="1"/>
  <c r="C181"/>
  <c r="M181" s="1"/>
  <c r="D181"/>
  <c r="N181" s="1"/>
  <c r="E181"/>
  <c r="O181" s="1"/>
  <c r="F181"/>
  <c r="P181" s="1"/>
  <c r="G181"/>
  <c r="Q181" s="1"/>
  <c r="H181"/>
  <c r="R181" s="1"/>
  <c r="A182"/>
  <c r="K182" s="1"/>
  <c r="B182"/>
  <c r="L182" s="1"/>
  <c r="C182"/>
  <c r="M182" s="1"/>
  <c r="D182"/>
  <c r="N182" s="1"/>
  <c r="E182"/>
  <c r="O182" s="1"/>
  <c r="F182"/>
  <c r="P182" s="1"/>
  <c r="G182"/>
  <c r="Q182" s="1"/>
  <c r="H182"/>
  <c r="R182" s="1"/>
  <c r="A183"/>
  <c r="K183" s="1"/>
  <c r="B183"/>
  <c r="L183" s="1"/>
  <c r="C183"/>
  <c r="M183" s="1"/>
  <c r="D183"/>
  <c r="N183" s="1"/>
  <c r="E183"/>
  <c r="O183" s="1"/>
  <c r="F183"/>
  <c r="P183" s="1"/>
  <c r="G183"/>
  <c r="Q183" s="1"/>
  <c r="H183"/>
  <c r="R183" s="1"/>
  <c r="A184"/>
  <c r="K184" s="1"/>
  <c r="B184"/>
  <c r="L184" s="1"/>
  <c r="C184"/>
  <c r="M184" s="1"/>
  <c r="D184"/>
  <c r="N184" s="1"/>
  <c r="E184"/>
  <c r="O184" s="1"/>
  <c r="F184"/>
  <c r="P184" s="1"/>
  <c r="G184"/>
  <c r="Q184" s="1"/>
  <c r="H184"/>
  <c r="R184" s="1"/>
  <c r="A185"/>
  <c r="K185" s="1"/>
  <c r="B185"/>
  <c r="L185" s="1"/>
  <c r="C185"/>
  <c r="M185" s="1"/>
  <c r="D185"/>
  <c r="N185" s="1"/>
  <c r="E185"/>
  <c r="O185" s="1"/>
  <c r="F185"/>
  <c r="P185" s="1"/>
  <c r="G185"/>
  <c r="Q185" s="1"/>
  <c r="H185"/>
  <c r="R185" s="1"/>
  <c r="A186"/>
  <c r="K186" s="1"/>
  <c r="B186"/>
  <c r="L186" s="1"/>
  <c r="C186"/>
  <c r="M186" s="1"/>
  <c r="D186"/>
  <c r="N186" s="1"/>
  <c r="E186"/>
  <c r="O186" s="1"/>
  <c r="F186"/>
  <c r="P186" s="1"/>
  <c r="G186"/>
  <c r="Q186" s="1"/>
  <c r="H186"/>
  <c r="R186" s="1"/>
  <c r="A187"/>
  <c r="K187" s="1"/>
  <c r="B187"/>
  <c r="L187" s="1"/>
  <c r="C187"/>
  <c r="M187" s="1"/>
  <c r="D187"/>
  <c r="N187" s="1"/>
  <c r="E187"/>
  <c r="O187" s="1"/>
  <c r="F187"/>
  <c r="P187" s="1"/>
  <c r="G187"/>
  <c r="Q187" s="1"/>
  <c r="H187"/>
  <c r="R187" s="1"/>
  <c r="A188"/>
  <c r="K188" s="1"/>
  <c r="B188"/>
  <c r="L188" s="1"/>
  <c r="C188"/>
  <c r="M188" s="1"/>
  <c r="D188"/>
  <c r="N188" s="1"/>
  <c r="E188"/>
  <c r="O188" s="1"/>
  <c r="F188"/>
  <c r="P188" s="1"/>
  <c r="G188"/>
  <c r="Q188" s="1"/>
  <c r="H188"/>
  <c r="R188" s="1"/>
  <c r="A189"/>
  <c r="K189" s="1"/>
  <c r="B189"/>
  <c r="L189" s="1"/>
  <c r="C189"/>
  <c r="M189" s="1"/>
  <c r="D189"/>
  <c r="N189" s="1"/>
  <c r="E189"/>
  <c r="O189" s="1"/>
  <c r="F189"/>
  <c r="P189" s="1"/>
  <c r="G189"/>
  <c r="Q189" s="1"/>
  <c r="H189"/>
  <c r="R189" s="1"/>
  <c r="A190"/>
  <c r="K190" s="1"/>
  <c r="B190"/>
  <c r="L190" s="1"/>
  <c r="C190"/>
  <c r="M190" s="1"/>
  <c r="D190"/>
  <c r="N190" s="1"/>
  <c r="E190"/>
  <c r="O190" s="1"/>
  <c r="F190"/>
  <c r="P190" s="1"/>
  <c r="G190"/>
  <c r="Q190" s="1"/>
  <c r="H190"/>
  <c r="R190" s="1"/>
  <c r="A191"/>
  <c r="K191" s="1"/>
  <c r="B191"/>
  <c r="L191" s="1"/>
  <c r="C191"/>
  <c r="M191" s="1"/>
  <c r="D191"/>
  <c r="N191" s="1"/>
  <c r="E191"/>
  <c r="O191" s="1"/>
  <c r="F191"/>
  <c r="P191" s="1"/>
  <c r="G191"/>
  <c r="Q191" s="1"/>
  <c r="H191"/>
  <c r="R191" s="1"/>
  <c r="A192"/>
  <c r="K192" s="1"/>
  <c r="B192"/>
  <c r="L192" s="1"/>
  <c r="C192"/>
  <c r="M192" s="1"/>
  <c r="D192"/>
  <c r="N192" s="1"/>
  <c r="E192"/>
  <c r="O192" s="1"/>
  <c r="F192"/>
  <c r="P192" s="1"/>
  <c r="G192"/>
  <c r="Q192" s="1"/>
  <c r="H192"/>
  <c r="R192" s="1"/>
  <c r="A193"/>
  <c r="K193" s="1"/>
  <c r="B193"/>
  <c r="L193" s="1"/>
  <c r="C193"/>
  <c r="M193" s="1"/>
  <c r="D193"/>
  <c r="N193" s="1"/>
  <c r="E193"/>
  <c r="O193" s="1"/>
  <c r="F193"/>
  <c r="P193" s="1"/>
  <c r="G193"/>
  <c r="Q193" s="1"/>
  <c r="H193"/>
  <c r="R193" s="1"/>
  <c r="A194"/>
  <c r="K194" s="1"/>
  <c r="B194"/>
  <c r="L194" s="1"/>
  <c r="C194"/>
  <c r="M194" s="1"/>
  <c r="D194"/>
  <c r="N194" s="1"/>
  <c r="E194"/>
  <c r="O194" s="1"/>
  <c r="F194"/>
  <c r="P194" s="1"/>
  <c r="G194"/>
  <c r="Q194" s="1"/>
  <c r="H194"/>
  <c r="R194" s="1"/>
  <c r="A195"/>
  <c r="K195" s="1"/>
  <c r="B195"/>
  <c r="L195" s="1"/>
  <c r="C195"/>
  <c r="M195" s="1"/>
  <c r="D195"/>
  <c r="N195" s="1"/>
  <c r="E195"/>
  <c r="O195" s="1"/>
  <c r="F195"/>
  <c r="P195" s="1"/>
  <c r="G195"/>
  <c r="Q195" s="1"/>
  <c r="H195"/>
  <c r="R195" s="1"/>
  <c r="A196"/>
  <c r="K196" s="1"/>
  <c r="B196"/>
  <c r="L196" s="1"/>
  <c r="C196"/>
  <c r="M196" s="1"/>
  <c r="D196"/>
  <c r="N196" s="1"/>
  <c r="E196"/>
  <c r="O196" s="1"/>
  <c r="F196"/>
  <c r="P196" s="1"/>
  <c r="G196"/>
  <c r="Q196" s="1"/>
  <c r="H196"/>
  <c r="R196" s="1"/>
  <c r="A197"/>
  <c r="K197" s="1"/>
  <c r="B197"/>
  <c r="L197" s="1"/>
  <c r="C197"/>
  <c r="M197" s="1"/>
  <c r="D197"/>
  <c r="N197" s="1"/>
  <c r="E197"/>
  <c r="O197" s="1"/>
  <c r="F197"/>
  <c r="P197" s="1"/>
  <c r="G197"/>
  <c r="Q197" s="1"/>
  <c r="H197"/>
  <c r="R197" s="1"/>
  <c r="A198"/>
  <c r="K198" s="1"/>
  <c r="B198"/>
  <c r="L198" s="1"/>
  <c r="C198"/>
  <c r="M198" s="1"/>
  <c r="D198"/>
  <c r="N198" s="1"/>
  <c r="E198"/>
  <c r="O198" s="1"/>
  <c r="F198"/>
  <c r="P198" s="1"/>
  <c r="G198"/>
  <c r="Q198" s="1"/>
  <c r="H198"/>
  <c r="R198" s="1"/>
  <c r="A199"/>
  <c r="K199" s="1"/>
  <c r="B199"/>
  <c r="L199" s="1"/>
  <c r="C199"/>
  <c r="M199" s="1"/>
  <c r="D199"/>
  <c r="N199" s="1"/>
  <c r="E199"/>
  <c r="O199" s="1"/>
  <c r="F199"/>
  <c r="P199" s="1"/>
  <c r="G199"/>
  <c r="Q199" s="1"/>
  <c r="H199"/>
  <c r="R199" s="1"/>
  <c r="A200"/>
  <c r="K200" s="1"/>
  <c r="B200"/>
  <c r="L200" s="1"/>
  <c r="C200"/>
  <c r="M200" s="1"/>
  <c r="D200"/>
  <c r="N200" s="1"/>
  <c r="E200"/>
  <c r="O200" s="1"/>
  <c r="F200"/>
  <c r="P200" s="1"/>
  <c r="G200"/>
  <c r="Q200" s="1"/>
  <c r="H200"/>
  <c r="R200" s="1"/>
  <c r="A201"/>
  <c r="K201" s="1"/>
  <c r="B201"/>
  <c r="L201" s="1"/>
  <c r="C201"/>
  <c r="M201" s="1"/>
  <c r="D201"/>
  <c r="N201" s="1"/>
  <c r="E201"/>
  <c r="O201" s="1"/>
  <c r="F201"/>
  <c r="P201" s="1"/>
  <c r="G201"/>
  <c r="Q201" s="1"/>
  <c r="H201"/>
  <c r="R201" s="1"/>
  <c r="A202"/>
  <c r="K202" s="1"/>
  <c r="B202"/>
  <c r="L202" s="1"/>
  <c r="C202"/>
  <c r="M202" s="1"/>
  <c r="D202"/>
  <c r="N202" s="1"/>
  <c r="E202"/>
  <c r="O202" s="1"/>
  <c r="F202"/>
  <c r="P202" s="1"/>
  <c r="G202"/>
  <c r="Q202" s="1"/>
  <c r="H202"/>
  <c r="R202" s="1"/>
  <c r="A203"/>
  <c r="K203" s="1"/>
  <c r="B203"/>
  <c r="L203" s="1"/>
  <c r="C203"/>
  <c r="M203" s="1"/>
  <c r="D203"/>
  <c r="N203" s="1"/>
  <c r="E203"/>
  <c r="O203" s="1"/>
  <c r="F203"/>
  <c r="P203" s="1"/>
  <c r="G203"/>
  <c r="Q203" s="1"/>
  <c r="H203"/>
  <c r="R203" s="1"/>
  <c r="E4"/>
  <c r="O4" s="1"/>
  <c r="F4"/>
  <c r="P4" s="1"/>
  <c r="G4"/>
  <c r="Q4" s="1"/>
  <c r="H4"/>
  <c r="R4" s="1"/>
  <c r="E5"/>
  <c r="O5" s="1"/>
  <c r="F5"/>
  <c r="P5" s="1"/>
  <c r="G5"/>
  <c r="Q5" s="1"/>
  <c r="H5"/>
  <c r="R5" s="1"/>
  <c r="E6"/>
  <c r="O6" s="1"/>
  <c r="F6"/>
  <c r="P6" s="1"/>
  <c r="G6"/>
  <c r="Q6" s="1"/>
  <c r="H6"/>
  <c r="R6" s="1"/>
  <c r="E7"/>
  <c r="O7" s="1"/>
  <c r="F7"/>
  <c r="P7" s="1"/>
  <c r="G7"/>
  <c r="Q7" s="1"/>
  <c r="H7"/>
  <c r="R7" s="1"/>
  <c r="E8"/>
  <c r="O8" s="1"/>
  <c r="F8"/>
  <c r="P8" s="1"/>
  <c r="G8"/>
  <c r="Q8" s="1"/>
  <c r="H8"/>
  <c r="R8" s="1"/>
  <c r="E9"/>
  <c r="O9" s="1"/>
  <c r="F9"/>
  <c r="P9" s="1"/>
  <c r="G9"/>
  <c r="Q9" s="1"/>
  <c r="H9"/>
  <c r="R9" s="1"/>
  <c r="E10"/>
  <c r="O10" s="1"/>
  <c r="F10"/>
  <c r="P10" s="1"/>
  <c r="G10"/>
  <c r="Q10" s="1"/>
  <c r="H10"/>
  <c r="R10" s="1"/>
  <c r="E11"/>
  <c r="O11" s="1"/>
  <c r="F11"/>
  <c r="P11" s="1"/>
  <c r="G11"/>
  <c r="Q11" s="1"/>
  <c r="H11"/>
  <c r="R11" s="1"/>
  <c r="E12"/>
  <c r="O12" s="1"/>
  <c r="F12"/>
  <c r="P12" s="1"/>
  <c r="G12"/>
  <c r="Q12" s="1"/>
  <c r="H12"/>
  <c r="R12" s="1"/>
  <c r="E13"/>
  <c r="O13" s="1"/>
  <c r="F13"/>
  <c r="P13" s="1"/>
  <c r="G13"/>
  <c r="Q13" s="1"/>
  <c r="H13"/>
  <c r="R13" s="1"/>
  <c r="E14"/>
  <c r="O14" s="1"/>
  <c r="F14"/>
  <c r="P14" s="1"/>
  <c r="G14"/>
  <c r="Q14" s="1"/>
  <c r="H14"/>
  <c r="R14" s="1"/>
  <c r="E15"/>
  <c r="O15" s="1"/>
  <c r="F15"/>
  <c r="P15" s="1"/>
  <c r="G15"/>
  <c r="Q15" s="1"/>
  <c r="H15"/>
  <c r="R15" s="1"/>
  <c r="E16"/>
  <c r="O16" s="1"/>
  <c r="F16"/>
  <c r="P16" s="1"/>
  <c r="G16"/>
  <c r="Q16" s="1"/>
  <c r="H16"/>
  <c r="R16" s="1"/>
  <c r="E17"/>
  <c r="O17" s="1"/>
  <c r="F17"/>
  <c r="P17" s="1"/>
  <c r="G17"/>
  <c r="Q17" s="1"/>
  <c r="H17"/>
  <c r="R17" s="1"/>
  <c r="E18"/>
  <c r="O18" s="1"/>
  <c r="F18"/>
  <c r="P18" s="1"/>
  <c r="G18"/>
  <c r="Q18" s="1"/>
  <c r="H18"/>
  <c r="R18" s="1"/>
  <c r="E19"/>
  <c r="O19" s="1"/>
  <c r="F19"/>
  <c r="P19" s="1"/>
  <c r="G19"/>
  <c r="Q19" s="1"/>
  <c r="H19"/>
  <c r="R19" s="1"/>
  <c r="E20"/>
  <c r="O20" s="1"/>
  <c r="F20"/>
  <c r="P20" s="1"/>
  <c r="G20"/>
  <c r="Q20" s="1"/>
  <c r="H20"/>
  <c r="R20" s="1"/>
  <c r="E21"/>
  <c r="O21" s="1"/>
  <c r="F21"/>
  <c r="P21" s="1"/>
  <c r="G21"/>
  <c r="Q21" s="1"/>
  <c r="H21"/>
  <c r="R21" s="1"/>
  <c r="E22"/>
  <c r="O22" s="1"/>
  <c r="F22"/>
  <c r="P22" s="1"/>
  <c r="G22"/>
  <c r="Q22" s="1"/>
  <c r="H22"/>
  <c r="R22" s="1"/>
  <c r="E23"/>
  <c r="O23" s="1"/>
  <c r="F23"/>
  <c r="P23" s="1"/>
  <c r="G23"/>
  <c r="Q23" s="1"/>
  <c r="H23"/>
  <c r="R23" s="1"/>
  <c r="E24"/>
  <c r="O24" s="1"/>
  <c r="F24"/>
  <c r="P24" s="1"/>
  <c r="G24"/>
  <c r="Q24" s="1"/>
  <c r="H24"/>
  <c r="R24" s="1"/>
  <c r="E25"/>
  <c r="O25" s="1"/>
  <c r="F25"/>
  <c r="P25" s="1"/>
  <c r="G25"/>
  <c r="Q25" s="1"/>
  <c r="H25"/>
  <c r="R25" s="1"/>
  <c r="E26"/>
  <c r="O26" s="1"/>
  <c r="F26"/>
  <c r="P26" s="1"/>
  <c r="G26"/>
  <c r="Q26" s="1"/>
  <c r="H26"/>
  <c r="R26" s="1"/>
  <c r="E27"/>
  <c r="O27" s="1"/>
  <c r="F27"/>
  <c r="P27" s="1"/>
  <c r="G27"/>
  <c r="Q27" s="1"/>
  <c r="H27"/>
  <c r="R27" s="1"/>
  <c r="E28"/>
  <c r="O28" s="1"/>
  <c r="F28"/>
  <c r="P28" s="1"/>
  <c r="G28"/>
  <c r="Q28" s="1"/>
  <c r="H28"/>
  <c r="R28" s="1"/>
  <c r="E29"/>
  <c r="O29" s="1"/>
  <c r="F29"/>
  <c r="P29" s="1"/>
  <c r="G29"/>
  <c r="Q29" s="1"/>
  <c r="H29"/>
  <c r="R29" s="1"/>
  <c r="E30"/>
  <c r="O30" s="1"/>
  <c r="F30"/>
  <c r="P30" s="1"/>
  <c r="G30"/>
  <c r="Q30" s="1"/>
  <c r="H30"/>
  <c r="R30" s="1"/>
  <c r="E31"/>
  <c r="O31" s="1"/>
  <c r="F31"/>
  <c r="P31" s="1"/>
  <c r="G31"/>
  <c r="Q31" s="1"/>
  <c r="H31"/>
  <c r="R31" s="1"/>
  <c r="E32"/>
  <c r="O32" s="1"/>
  <c r="F32"/>
  <c r="P32" s="1"/>
  <c r="G32"/>
  <c r="Q32" s="1"/>
  <c r="H32"/>
  <c r="R32" s="1"/>
  <c r="E33"/>
  <c r="O33" s="1"/>
  <c r="F33"/>
  <c r="P33" s="1"/>
  <c r="G33"/>
  <c r="Q33" s="1"/>
  <c r="H33"/>
  <c r="R33" s="1"/>
  <c r="E34"/>
  <c r="O34" s="1"/>
  <c r="F34"/>
  <c r="P34" s="1"/>
  <c r="G34"/>
  <c r="Q34" s="1"/>
  <c r="H34"/>
  <c r="R34" s="1"/>
  <c r="E35"/>
  <c r="O35" s="1"/>
  <c r="F35"/>
  <c r="P35" s="1"/>
  <c r="G35"/>
  <c r="Q35" s="1"/>
  <c r="H35"/>
  <c r="R35" s="1"/>
  <c r="E36"/>
  <c r="O36" s="1"/>
  <c r="F36"/>
  <c r="P36" s="1"/>
  <c r="G36"/>
  <c r="Q36" s="1"/>
  <c r="H36"/>
  <c r="R36" s="1"/>
  <c r="E37"/>
  <c r="O37" s="1"/>
  <c r="F37"/>
  <c r="P37" s="1"/>
  <c r="G37"/>
  <c r="Q37" s="1"/>
  <c r="H37"/>
  <c r="R37" s="1"/>
  <c r="E38"/>
  <c r="O38" s="1"/>
  <c r="F38"/>
  <c r="P38" s="1"/>
  <c r="G38"/>
  <c r="Q38" s="1"/>
  <c r="H38"/>
  <c r="R38" s="1"/>
  <c r="E39"/>
  <c r="O39" s="1"/>
  <c r="F39"/>
  <c r="P39" s="1"/>
  <c r="G39"/>
  <c r="Q39" s="1"/>
  <c r="H39"/>
  <c r="R39" s="1"/>
  <c r="E40"/>
  <c r="O40" s="1"/>
  <c r="F40"/>
  <c r="P40" s="1"/>
  <c r="G40"/>
  <c r="Q40" s="1"/>
  <c r="H40"/>
  <c r="R40" s="1"/>
  <c r="E41"/>
  <c r="O41" s="1"/>
  <c r="F41"/>
  <c r="P41" s="1"/>
  <c r="G41"/>
  <c r="Q41" s="1"/>
  <c r="H41"/>
  <c r="R41" s="1"/>
  <c r="E42"/>
  <c r="O42" s="1"/>
  <c r="F42"/>
  <c r="P42" s="1"/>
  <c r="G42"/>
  <c r="Q42" s="1"/>
  <c r="H42"/>
  <c r="R42" s="1"/>
  <c r="E43"/>
  <c r="O43" s="1"/>
  <c r="F43"/>
  <c r="P43" s="1"/>
  <c r="G43"/>
  <c r="Q43" s="1"/>
  <c r="H43"/>
  <c r="R43" s="1"/>
  <c r="E44"/>
  <c r="O44" s="1"/>
  <c r="F44"/>
  <c r="P44" s="1"/>
  <c r="G44"/>
  <c r="Q44" s="1"/>
  <c r="H44"/>
  <c r="R44" s="1"/>
  <c r="E45"/>
  <c r="O45" s="1"/>
  <c r="F45"/>
  <c r="P45" s="1"/>
  <c r="G45"/>
  <c r="Q45" s="1"/>
  <c r="H45"/>
  <c r="R45" s="1"/>
  <c r="E46"/>
  <c r="O46" s="1"/>
  <c r="F46"/>
  <c r="P46" s="1"/>
  <c r="G46"/>
  <c r="Q46" s="1"/>
  <c r="H46"/>
  <c r="R46" s="1"/>
  <c r="E47"/>
  <c r="O47" s="1"/>
  <c r="F47"/>
  <c r="P47" s="1"/>
  <c r="G47"/>
  <c r="Q47" s="1"/>
  <c r="H47"/>
  <c r="R47" s="1"/>
  <c r="E48"/>
  <c r="O48" s="1"/>
  <c r="F48"/>
  <c r="P48" s="1"/>
  <c r="G48"/>
  <c r="Q48" s="1"/>
  <c r="H48"/>
  <c r="R48" s="1"/>
  <c r="E49"/>
  <c r="O49" s="1"/>
  <c r="F49"/>
  <c r="P49" s="1"/>
  <c r="G49"/>
  <c r="Q49" s="1"/>
  <c r="H49"/>
  <c r="R49" s="1"/>
  <c r="E50"/>
  <c r="O50" s="1"/>
  <c r="F50"/>
  <c r="P50" s="1"/>
  <c r="G50"/>
  <c r="Q50" s="1"/>
  <c r="H50"/>
  <c r="R50" s="1"/>
  <c r="E51"/>
  <c r="O51" s="1"/>
  <c r="F51"/>
  <c r="P51" s="1"/>
  <c r="G51"/>
  <c r="Q51" s="1"/>
  <c r="H51"/>
  <c r="R51" s="1"/>
  <c r="E52"/>
  <c r="O52" s="1"/>
  <c r="F52"/>
  <c r="P52" s="1"/>
  <c r="G52"/>
  <c r="Q52" s="1"/>
  <c r="H52"/>
  <c r="R52" s="1"/>
  <c r="E53"/>
  <c r="O53" s="1"/>
  <c r="F53"/>
  <c r="P53" s="1"/>
  <c r="G53"/>
  <c r="Q53" s="1"/>
  <c r="H53"/>
  <c r="R53" s="1"/>
  <c r="E54"/>
  <c r="O54" s="1"/>
  <c r="F54"/>
  <c r="P54" s="1"/>
  <c r="G54"/>
  <c r="Q54" s="1"/>
  <c r="H54"/>
  <c r="R54" s="1"/>
  <c r="E55"/>
  <c r="O55" s="1"/>
  <c r="F55"/>
  <c r="P55" s="1"/>
  <c r="G55"/>
  <c r="Q55" s="1"/>
  <c r="H55"/>
  <c r="R55" s="1"/>
  <c r="E56"/>
  <c r="O56" s="1"/>
  <c r="F56"/>
  <c r="P56" s="1"/>
  <c r="G56"/>
  <c r="Q56" s="1"/>
  <c r="H56"/>
  <c r="R56" s="1"/>
  <c r="E57"/>
  <c r="O57" s="1"/>
  <c r="F57"/>
  <c r="P57" s="1"/>
  <c r="G57"/>
  <c r="Q57" s="1"/>
  <c r="H57"/>
  <c r="R57" s="1"/>
  <c r="E58"/>
  <c r="O58" s="1"/>
  <c r="F58"/>
  <c r="P58" s="1"/>
  <c r="G58"/>
  <c r="Q58" s="1"/>
  <c r="H58"/>
  <c r="R58" s="1"/>
  <c r="E59"/>
  <c r="O59" s="1"/>
  <c r="F59"/>
  <c r="P59" s="1"/>
  <c r="G59"/>
  <c r="Q59" s="1"/>
  <c r="H59"/>
  <c r="R59" s="1"/>
  <c r="E60"/>
  <c r="O60" s="1"/>
  <c r="F60"/>
  <c r="P60" s="1"/>
  <c r="G60"/>
  <c r="Q60" s="1"/>
  <c r="H60"/>
  <c r="R60" s="1"/>
  <c r="E61"/>
  <c r="O61" s="1"/>
  <c r="F61"/>
  <c r="P61" s="1"/>
  <c r="G61"/>
  <c r="Q61" s="1"/>
  <c r="H61"/>
  <c r="R61" s="1"/>
  <c r="E62"/>
  <c r="O62" s="1"/>
  <c r="F62"/>
  <c r="P62" s="1"/>
  <c r="G62"/>
  <c r="Q62" s="1"/>
  <c r="H62"/>
  <c r="R62" s="1"/>
  <c r="E63"/>
  <c r="O63" s="1"/>
  <c r="F63"/>
  <c r="P63" s="1"/>
  <c r="G63"/>
  <c r="Q63" s="1"/>
  <c r="H63"/>
  <c r="R63" s="1"/>
  <c r="E64"/>
  <c r="O64" s="1"/>
  <c r="F64"/>
  <c r="P64" s="1"/>
  <c r="G64"/>
  <c r="Q64" s="1"/>
  <c r="H64"/>
  <c r="R64" s="1"/>
  <c r="E65"/>
  <c r="O65" s="1"/>
  <c r="F65"/>
  <c r="P65" s="1"/>
  <c r="G65"/>
  <c r="Q65" s="1"/>
  <c r="H65"/>
  <c r="R65" s="1"/>
  <c r="E66"/>
  <c r="O66" s="1"/>
  <c r="F66"/>
  <c r="P66" s="1"/>
  <c r="G66"/>
  <c r="Q66" s="1"/>
  <c r="H66"/>
  <c r="R66" s="1"/>
  <c r="E67"/>
  <c r="O67" s="1"/>
  <c r="F67"/>
  <c r="P67" s="1"/>
  <c r="G67"/>
  <c r="Q67" s="1"/>
  <c r="H67"/>
  <c r="R67" s="1"/>
  <c r="E68"/>
  <c r="O68" s="1"/>
  <c r="F68"/>
  <c r="P68" s="1"/>
  <c r="G68"/>
  <c r="Q68" s="1"/>
  <c r="H68"/>
  <c r="R68" s="1"/>
  <c r="E69"/>
  <c r="O69" s="1"/>
  <c r="F69"/>
  <c r="P69" s="1"/>
  <c r="G69"/>
  <c r="Q69" s="1"/>
  <c r="H69"/>
  <c r="R69" s="1"/>
  <c r="E70"/>
  <c r="O70" s="1"/>
  <c r="F70"/>
  <c r="P70" s="1"/>
  <c r="G70"/>
  <c r="Q70" s="1"/>
  <c r="H70"/>
  <c r="R70" s="1"/>
  <c r="E71"/>
  <c r="O71" s="1"/>
  <c r="F71"/>
  <c r="P71" s="1"/>
  <c r="G71"/>
  <c r="Q71" s="1"/>
  <c r="H71"/>
  <c r="R71" s="1"/>
  <c r="E72"/>
  <c r="O72" s="1"/>
  <c r="F72"/>
  <c r="P72" s="1"/>
  <c r="G72"/>
  <c r="Q72" s="1"/>
  <c r="H72"/>
  <c r="R72" s="1"/>
  <c r="E73"/>
  <c r="O73" s="1"/>
  <c r="F73"/>
  <c r="P73" s="1"/>
  <c r="G73"/>
  <c r="Q73" s="1"/>
  <c r="H73"/>
  <c r="R73" s="1"/>
  <c r="E74"/>
  <c r="O74" s="1"/>
  <c r="F74"/>
  <c r="P74" s="1"/>
  <c r="G74"/>
  <c r="Q74" s="1"/>
  <c r="H74"/>
  <c r="R74" s="1"/>
  <c r="E75"/>
  <c r="O75" s="1"/>
  <c r="F75"/>
  <c r="P75" s="1"/>
  <c r="G75"/>
  <c r="Q75" s="1"/>
  <c r="H75"/>
  <c r="R75" s="1"/>
  <c r="E76"/>
  <c r="O76" s="1"/>
  <c r="F76"/>
  <c r="P76" s="1"/>
  <c r="G76"/>
  <c r="Q76" s="1"/>
  <c r="H76"/>
  <c r="R76" s="1"/>
  <c r="E77"/>
  <c r="O77" s="1"/>
  <c r="F77"/>
  <c r="P77" s="1"/>
  <c r="G77"/>
  <c r="Q77" s="1"/>
  <c r="H77"/>
  <c r="R77" s="1"/>
  <c r="E78"/>
  <c r="O78" s="1"/>
  <c r="F78"/>
  <c r="P78" s="1"/>
  <c r="G78"/>
  <c r="Q78" s="1"/>
  <c r="H78"/>
  <c r="R78" s="1"/>
  <c r="E79"/>
  <c r="O79" s="1"/>
  <c r="F79"/>
  <c r="P79" s="1"/>
  <c r="G79"/>
  <c r="Q79" s="1"/>
  <c r="H79"/>
  <c r="R79" s="1"/>
  <c r="E80"/>
  <c r="O80" s="1"/>
  <c r="F80"/>
  <c r="P80" s="1"/>
  <c r="G80"/>
  <c r="Q80" s="1"/>
  <c r="H80"/>
  <c r="R80" s="1"/>
  <c r="E81"/>
  <c r="O81" s="1"/>
  <c r="F81"/>
  <c r="P81" s="1"/>
  <c r="G81"/>
  <c r="Q81" s="1"/>
  <c r="H81"/>
  <c r="R81" s="1"/>
  <c r="E82"/>
  <c r="O82" s="1"/>
  <c r="F82"/>
  <c r="P82" s="1"/>
  <c r="G82"/>
  <c r="Q82" s="1"/>
  <c r="H82"/>
  <c r="R82" s="1"/>
  <c r="E83"/>
  <c r="O83" s="1"/>
  <c r="F83"/>
  <c r="P83" s="1"/>
  <c r="G83"/>
  <c r="Q83" s="1"/>
  <c r="H83"/>
  <c r="R83" s="1"/>
  <c r="E84"/>
  <c r="O84" s="1"/>
  <c r="F84"/>
  <c r="P84" s="1"/>
  <c r="G84"/>
  <c r="Q84" s="1"/>
  <c r="H84"/>
  <c r="R84" s="1"/>
  <c r="E85"/>
  <c r="O85" s="1"/>
  <c r="F85"/>
  <c r="P85" s="1"/>
  <c r="G85"/>
  <c r="Q85" s="1"/>
  <c r="H85"/>
  <c r="R85" s="1"/>
  <c r="E86"/>
  <c r="O86" s="1"/>
  <c r="F86"/>
  <c r="P86" s="1"/>
  <c r="G86"/>
  <c r="Q86" s="1"/>
  <c r="H86"/>
  <c r="R86" s="1"/>
  <c r="E87"/>
  <c r="O87" s="1"/>
  <c r="F87"/>
  <c r="P87" s="1"/>
  <c r="G87"/>
  <c r="Q87" s="1"/>
  <c r="H87"/>
  <c r="R87" s="1"/>
  <c r="E88"/>
  <c r="O88" s="1"/>
  <c r="F88"/>
  <c r="P88" s="1"/>
  <c r="G88"/>
  <c r="Q88" s="1"/>
  <c r="H88"/>
  <c r="R88" s="1"/>
  <c r="E89"/>
  <c r="O89" s="1"/>
  <c r="F89"/>
  <c r="P89" s="1"/>
  <c r="G89"/>
  <c r="Q89" s="1"/>
  <c r="H89"/>
  <c r="R89" s="1"/>
  <c r="E90"/>
  <c r="O90" s="1"/>
  <c r="F90"/>
  <c r="P90" s="1"/>
  <c r="G90"/>
  <c r="Q90" s="1"/>
  <c r="H90"/>
  <c r="R90" s="1"/>
  <c r="E91"/>
  <c r="O91" s="1"/>
  <c r="F91"/>
  <c r="P91" s="1"/>
  <c r="G91"/>
  <c r="Q91" s="1"/>
  <c r="H91"/>
  <c r="R91" s="1"/>
  <c r="E92"/>
  <c r="O92" s="1"/>
  <c r="F92"/>
  <c r="P92" s="1"/>
  <c r="G92"/>
  <c r="Q92" s="1"/>
  <c r="H92"/>
  <c r="R92" s="1"/>
  <c r="E93"/>
  <c r="O93" s="1"/>
  <c r="F93"/>
  <c r="P93" s="1"/>
  <c r="G93"/>
  <c r="Q93" s="1"/>
  <c r="H93"/>
  <c r="R93" s="1"/>
  <c r="E94"/>
  <c r="O94" s="1"/>
  <c r="F94"/>
  <c r="P94" s="1"/>
  <c r="G94"/>
  <c r="Q94" s="1"/>
  <c r="H94"/>
  <c r="R94" s="1"/>
  <c r="E95"/>
  <c r="O95" s="1"/>
  <c r="F95"/>
  <c r="P95" s="1"/>
  <c r="G95"/>
  <c r="Q95" s="1"/>
  <c r="H95"/>
  <c r="R95" s="1"/>
  <c r="E96"/>
  <c r="O96" s="1"/>
  <c r="F96"/>
  <c r="P96" s="1"/>
  <c r="G96"/>
  <c r="Q96" s="1"/>
  <c r="H96"/>
  <c r="R96" s="1"/>
  <c r="E97"/>
  <c r="O97" s="1"/>
  <c r="F97"/>
  <c r="P97" s="1"/>
  <c r="G97"/>
  <c r="Q97" s="1"/>
  <c r="H97"/>
  <c r="R97" s="1"/>
  <c r="E98"/>
  <c r="O98" s="1"/>
  <c r="F98"/>
  <c r="P98" s="1"/>
  <c r="G98"/>
  <c r="Q98" s="1"/>
  <c r="H98"/>
  <c r="R98" s="1"/>
  <c r="E99"/>
  <c r="O99" s="1"/>
  <c r="F99"/>
  <c r="P99" s="1"/>
  <c r="G99"/>
  <c r="Q99" s="1"/>
  <c r="H99"/>
  <c r="R99" s="1"/>
  <c r="E100"/>
  <c r="O100" s="1"/>
  <c r="F100"/>
  <c r="P100" s="1"/>
  <c r="G100"/>
  <c r="Q100" s="1"/>
  <c r="H100"/>
  <c r="R100" s="1"/>
  <c r="E101"/>
  <c r="O101" s="1"/>
  <c r="F101"/>
  <c r="P101" s="1"/>
  <c r="G101"/>
  <c r="Q101" s="1"/>
  <c r="H101"/>
  <c r="R101" s="1"/>
  <c r="E102"/>
  <c r="O102" s="1"/>
  <c r="F102"/>
  <c r="P102" s="1"/>
  <c r="G102"/>
  <c r="Q102" s="1"/>
  <c r="H102"/>
  <c r="R102" s="1"/>
  <c r="E103"/>
  <c r="O103" s="1"/>
  <c r="F103"/>
  <c r="P103" s="1"/>
  <c r="G103"/>
  <c r="Q103" s="1"/>
  <c r="H103"/>
  <c r="R103" s="1"/>
  <c r="A24"/>
  <c r="K24" s="1"/>
  <c r="B24"/>
  <c r="L24" s="1"/>
  <c r="C24"/>
  <c r="M24" s="1"/>
  <c r="D24"/>
  <c r="N24" s="1"/>
  <c r="A25"/>
  <c r="K25" s="1"/>
  <c r="B25"/>
  <c r="L25" s="1"/>
  <c r="C25"/>
  <c r="M25" s="1"/>
  <c r="D25"/>
  <c r="N25" s="1"/>
  <c r="A26"/>
  <c r="K26" s="1"/>
  <c r="B26"/>
  <c r="L26" s="1"/>
  <c r="C26"/>
  <c r="M26" s="1"/>
  <c r="D26"/>
  <c r="N26" s="1"/>
  <c r="A27"/>
  <c r="K27" s="1"/>
  <c r="B27"/>
  <c r="L27" s="1"/>
  <c r="C27"/>
  <c r="M27" s="1"/>
  <c r="D27"/>
  <c r="N27" s="1"/>
  <c r="A28"/>
  <c r="K28" s="1"/>
  <c r="B28"/>
  <c r="L28" s="1"/>
  <c r="C28"/>
  <c r="M28" s="1"/>
  <c r="D28"/>
  <c r="N28" s="1"/>
  <c r="A29"/>
  <c r="K29" s="1"/>
  <c r="B29"/>
  <c r="L29" s="1"/>
  <c r="C29"/>
  <c r="M29" s="1"/>
  <c r="D29"/>
  <c r="N29" s="1"/>
  <c r="A30"/>
  <c r="K30" s="1"/>
  <c r="B30"/>
  <c r="L30" s="1"/>
  <c r="C30"/>
  <c r="M30" s="1"/>
  <c r="D30"/>
  <c r="N30" s="1"/>
  <c r="A31"/>
  <c r="K31" s="1"/>
  <c r="B31"/>
  <c r="L31" s="1"/>
  <c r="C31"/>
  <c r="M31" s="1"/>
  <c r="D31"/>
  <c r="N31" s="1"/>
  <c r="A32"/>
  <c r="K32" s="1"/>
  <c r="B32"/>
  <c r="L32" s="1"/>
  <c r="C32"/>
  <c r="M32" s="1"/>
  <c r="D32"/>
  <c r="N32" s="1"/>
  <c r="A33"/>
  <c r="K33" s="1"/>
  <c r="B33"/>
  <c r="L33" s="1"/>
  <c r="C33"/>
  <c r="M33" s="1"/>
  <c r="D33"/>
  <c r="N33" s="1"/>
  <c r="A34"/>
  <c r="K34" s="1"/>
  <c r="B34"/>
  <c r="L34" s="1"/>
  <c r="C34"/>
  <c r="M34" s="1"/>
  <c r="D34"/>
  <c r="N34" s="1"/>
  <c r="A35"/>
  <c r="K35" s="1"/>
  <c r="B35"/>
  <c r="L35" s="1"/>
  <c r="C35"/>
  <c r="M35" s="1"/>
  <c r="D35"/>
  <c r="N35" s="1"/>
  <c r="A36"/>
  <c r="K36" s="1"/>
  <c r="B36"/>
  <c r="L36" s="1"/>
  <c r="C36"/>
  <c r="M36" s="1"/>
  <c r="D36"/>
  <c r="N36" s="1"/>
  <c r="A37"/>
  <c r="K37" s="1"/>
  <c r="B37"/>
  <c r="L37" s="1"/>
  <c r="C37"/>
  <c r="M37" s="1"/>
  <c r="D37"/>
  <c r="N37" s="1"/>
  <c r="A38"/>
  <c r="K38" s="1"/>
  <c r="B38"/>
  <c r="L38" s="1"/>
  <c r="C38"/>
  <c r="M38" s="1"/>
  <c r="D38"/>
  <c r="N38" s="1"/>
  <c r="A39"/>
  <c r="K39" s="1"/>
  <c r="B39"/>
  <c r="L39" s="1"/>
  <c r="C39"/>
  <c r="M39" s="1"/>
  <c r="D39"/>
  <c r="N39" s="1"/>
  <c r="A40"/>
  <c r="K40" s="1"/>
  <c r="B40"/>
  <c r="L40" s="1"/>
  <c r="C40"/>
  <c r="M40" s="1"/>
  <c r="D40"/>
  <c r="N40" s="1"/>
  <c r="A41"/>
  <c r="K41" s="1"/>
  <c r="B41"/>
  <c r="L41" s="1"/>
  <c r="C41"/>
  <c r="M41" s="1"/>
  <c r="D41"/>
  <c r="N41" s="1"/>
  <c r="A42"/>
  <c r="K42" s="1"/>
  <c r="B42"/>
  <c r="L42" s="1"/>
  <c r="C42"/>
  <c r="M42" s="1"/>
  <c r="D42"/>
  <c r="N42" s="1"/>
  <c r="A43"/>
  <c r="K43" s="1"/>
  <c r="B43"/>
  <c r="L43" s="1"/>
  <c r="C43"/>
  <c r="M43" s="1"/>
  <c r="D43"/>
  <c r="N43" s="1"/>
  <c r="A44"/>
  <c r="K44" s="1"/>
  <c r="B44"/>
  <c r="L44" s="1"/>
  <c r="C44"/>
  <c r="M44" s="1"/>
  <c r="D44"/>
  <c r="N44" s="1"/>
  <c r="A45"/>
  <c r="K45" s="1"/>
  <c r="B45"/>
  <c r="L45" s="1"/>
  <c r="C45"/>
  <c r="M45" s="1"/>
  <c r="D45"/>
  <c r="N45" s="1"/>
  <c r="A46"/>
  <c r="K46" s="1"/>
  <c r="B46"/>
  <c r="L46" s="1"/>
  <c r="C46"/>
  <c r="M46" s="1"/>
  <c r="D46"/>
  <c r="N46" s="1"/>
  <c r="A47"/>
  <c r="K47" s="1"/>
  <c r="B47"/>
  <c r="L47" s="1"/>
  <c r="C47"/>
  <c r="M47" s="1"/>
  <c r="D47"/>
  <c r="N47" s="1"/>
  <c r="A48"/>
  <c r="K48" s="1"/>
  <c r="B48"/>
  <c r="L48" s="1"/>
  <c r="C48"/>
  <c r="M48" s="1"/>
  <c r="D48"/>
  <c r="N48" s="1"/>
  <c r="A49"/>
  <c r="K49" s="1"/>
  <c r="B49"/>
  <c r="L49" s="1"/>
  <c r="C49"/>
  <c r="M49" s="1"/>
  <c r="D49"/>
  <c r="N49" s="1"/>
  <c r="A50"/>
  <c r="K50" s="1"/>
  <c r="B50"/>
  <c r="L50" s="1"/>
  <c r="C50"/>
  <c r="M50" s="1"/>
  <c r="D50"/>
  <c r="N50" s="1"/>
  <c r="A51"/>
  <c r="K51" s="1"/>
  <c r="B51"/>
  <c r="L51" s="1"/>
  <c r="C51"/>
  <c r="M51" s="1"/>
  <c r="D51"/>
  <c r="N51" s="1"/>
  <c r="A52"/>
  <c r="K52" s="1"/>
  <c r="B52"/>
  <c r="L52" s="1"/>
  <c r="C52"/>
  <c r="M52" s="1"/>
  <c r="D52"/>
  <c r="N52" s="1"/>
  <c r="A53"/>
  <c r="K53" s="1"/>
  <c r="B53"/>
  <c r="L53" s="1"/>
  <c r="C53"/>
  <c r="M53" s="1"/>
  <c r="D53"/>
  <c r="N53" s="1"/>
  <c r="A54"/>
  <c r="K54" s="1"/>
  <c r="B54"/>
  <c r="L54" s="1"/>
  <c r="C54"/>
  <c r="M54" s="1"/>
  <c r="D54"/>
  <c r="N54" s="1"/>
  <c r="A55"/>
  <c r="K55" s="1"/>
  <c r="B55"/>
  <c r="L55" s="1"/>
  <c r="C55"/>
  <c r="M55" s="1"/>
  <c r="D55"/>
  <c r="N55" s="1"/>
  <c r="A56"/>
  <c r="K56" s="1"/>
  <c r="B56"/>
  <c r="L56" s="1"/>
  <c r="C56"/>
  <c r="M56" s="1"/>
  <c r="D56"/>
  <c r="N56" s="1"/>
  <c r="A57"/>
  <c r="K57" s="1"/>
  <c r="B57"/>
  <c r="L57" s="1"/>
  <c r="C57"/>
  <c r="M57" s="1"/>
  <c r="D57"/>
  <c r="N57" s="1"/>
  <c r="A58"/>
  <c r="K58" s="1"/>
  <c r="B58"/>
  <c r="L58" s="1"/>
  <c r="C58"/>
  <c r="M58" s="1"/>
  <c r="D58"/>
  <c r="N58" s="1"/>
  <c r="A59"/>
  <c r="K59" s="1"/>
  <c r="B59"/>
  <c r="L59" s="1"/>
  <c r="C59"/>
  <c r="M59" s="1"/>
  <c r="D59"/>
  <c r="N59" s="1"/>
  <c r="A60"/>
  <c r="K60" s="1"/>
  <c r="B60"/>
  <c r="L60" s="1"/>
  <c r="C60"/>
  <c r="M60" s="1"/>
  <c r="D60"/>
  <c r="N60" s="1"/>
  <c r="A61"/>
  <c r="K61" s="1"/>
  <c r="B61"/>
  <c r="L61" s="1"/>
  <c r="C61"/>
  <c r="M61" s="1"/>
  <c r="D61"/>
  <c r="N61" s="1"/>
  <c r="A62"/>
  <c r="K62" s="1"/>
  <c r="B62"/>
  <c r="L62" s="1"/>
  <c r="C62"/>
  <c r="M62" s="1"/>
  <c r="D62"/>
  <c r="N62" s="1"/>
  <c r="A63"/>
  <c r="K63" s="1"/>
  <c r="B63"/>
  <c r="L63" s="1"/>
  <c r="C63"/>
  <c r="M63" s="1"/>
  <c r="D63"/>
  <c r="N63" s="1"/>
  <c r="A64"/>
  <c r="K64" s="1"/>
  <c r="B64"/>
  <c r="L64" s="1"/>
  <c r="C64"/>
  <c r="M64" s="1"/>
  <c r="D64"/>
  <c r="N64" s="1"/>
  <c r="A65"/>
  <c r="K65" s="1"/>
  <c r="B65"/>
  <c r="L65" s="1"/>
  <c r="C65"/>
  <c r="M65" s="1"/>
  <c r="D65"/>
  <c r="N65" s="1"/>
  <c r="A66"/>
  <c r="K66" s="1"/>
  <c r="B66"/>
  <c r="L66" s="1"/>
  <c r="C66"/>
  <c r="M66" s="1"/>
  <c r="D66"/>
  <c r="N66" s="1"/>
  <c r="A67"/>
  <c r="K67" s="1"/>
  <c r="B67"/>
  <c r="L67" s="1"/>
  <c r="C67"/>
  <c r="M67" s="1"/>
  <c r="D67"/>
  <c r="N67" s="1"/>
  <c r="A68"/>
  <c r="K68" s="1"/>
  <c r="B68"/>
  <c r="L68" s="1"/>
  <c r="C68"/>
  <c r="M68" s="1"/>
  <c r="D68"/>
  <c r="N68" s="1"/>
  <c r="A69"/>
  <c r="K69" s="1"/>
  <c r="B69"/>
  <c r="L69" s="1"/>
  <c r="C69"/>
  <c r="M69" s="1"/>
  <c r="D69"/>
  <c r="N69" s="1"/>
  <c r="A70"/>
  <c r="K70" s="1"/>
  <c r="B70"/>
  <c r="L70" s="1"/>
  <c r="C70"/>
  <c r="M70" s="1"/>
  <c r="D70"/>
  <c r="N70" s="1"/>
  <c r="A71"/>
  <c r="K71" s="1"/>
  <c r="B71"/>
  <c r="L71" s="1"/>
  <c r="C71"/>
  <c r="M71" s="1"/>
  <c r="D71"/>
  <c r="N71" s="1"/>
  <c r="A72"/>
  <c r="K72" s="1"/>
  <c r="B72"/>
  <c r="L72" s="1"/>
  <c r="C72"/>
  <c r="M72" s="1"/>
  <c r="D72"/>
  <c r="N72" s="1"/>
  <c r="A73"/>
  <c r="K73" s="1"/>
  <c r="B73"/>
  <c r="L73" s="1"/>
  <c r="C73"/>
  <c r="M73" s="1"/>
  <c r="D73"/>
  <c r="N73" s="1"/>
  <c r="A74"/>
  <c r="K74" s="1"/>
  <c r="B74"/>
  <c r="L74" s="1"/>
  <c r="C74"/>
  <c r="M74" s="1"/>
  <c r="D74"/>
  <c r="N74" s="1"/>
  <c r="A75"/>
  <c r="K75" s="1"/>
  <c r="B75"/>
  <c r="L75" s="1"/>
  <c r="C75"/>
  <c r="M75" s="1"/>
  <c r="D75"/>
  <c r="N75" s="1"/>
  <c r="A76"/>
  <c r="K76" s="1"/>
  <c r="B76"/>
  <c r="L76" s="1"/>
  <c r="C76"/>
  <c r="M76" s="1"/>
  <c r="D76"/>
  <c r="N76" s="1"/>
  <c r="A77"/>
  <c r="K77" s="1"/>
  <c r="B77"/>
  <c r="L77" s="1"/>
  <c r="C77"/>
  <c r="M77" s="1"/>
  <c r="D77"/>
  <c r="N77" s="1"/>
  <c r="A78"/>
  <c r="K78" s="1"/>
  <c r="B78"/>
  <c r="L78" s="1"/>
  <c r="C78"/>
  <c r="M78" s="1"/>
  <c r="D78"/>
  <c r="N78" s="1"/>
  <c r="A79"/>
  <c r="K79" s="1"/>
  <c r="B79"/>
  <c r="L79" s="1"/>
  <c r="C79"/>
  <c r="M79" s="1"/>
  <c r="D79"/>
  <c r="N79" s="1"/>
  <c r="A80"/>
  <c r="K80" s="1"/>
  <c r="B80"/>
  <c r="L80" s="1"/>
  <c r="C80"/>
  <c r="M80" s="1"/>
  <c r="D80"/>
  <c r="N80" s="1"/>
  <c r="A81"/>
  <c r="K81" s="1"/>
  <c r="B81"/>
  <c r="L81" s="1"/>
  <c r="C81"/>
  <c r="M81" s="1"/>
  <c r="D81"/>
  <c r="N81" s="1"/>
  <c r="A82"/>
  <c r="K82" s="1"/>
  <c r="B82"/>
  <c r="L82" s="1"/>
  <c r="C82"/>
  <c r="M82" s="1"/>
  <c r="D82"/>
  <c r="N82" s="1"/>
  <c r="A83"/>
  <c r="K83" s="1"/>
  <c r="B83"/>
  <c r="L83" s="1"/>
  <c r="C83"/>
  <c r="M83" s="1"/>
  <c r="D83"/>
  <c r="N83" s="1"/>
  <c r="A84"/>
  <c r="K84" s="1"/>
  <c r="B84"/>
  <c r="L84" s="1"/>
  <c r="C84"/>
  <c r="M84" s="1"/>
  <c r="D84"/>
  <c r="N84" s="1"/>
  <c r="A85"/>
  <c r="K85" s="1"/>
  <c r="B85"/>
  <c r="L85" s="1"/>
  <c r="C85"/>
  <c r="M85" s="1"/>
  <c r="D85"/>
  <c r="N85" s="1"/>
  <c r="A86"/>
  <c r="K86" s="1"/>
  <c r="B86"/>
  <c r="L86" s="1"/>
  <c r="C86"/>
  <c r="M86" s="1"/>
  <c r="D86"/>
  <c r="N86" s="1"/>
  <c r="A87"/>
  <c r="K87" s="1"/>
  <c r="B87"/>
  <c r="L87" s="1"/>
  <c r="C87"/>
  <c r="M87" s="1"/>
  <c r="D87"/>
  <c r="N87" s="1"/>
  <c r="A88"/>
  <c r="K88" s="1"/>
  <c r="B88"/>
  <c r="L88" s="1"/>
  <c r="C88"/>
  <c r="M88" s="1"/>
  <c r="D88"/>
  <c r="N88" s="1"/>
  <c r="A89"/>
  <c r="K89" s="1"/>
  <c r="B89"/>
  <c r="L89" s="1"/>
  <c r="C89"/>
  <c r="M89" s="1"/>
  <c r="D89"/>
  <c r="N89" s="1"/>
  <c r="A90"/>
  <c r="K90" s="1"/>
  <c r="B90"/>
  <c r="L90" s="1"/>
  <c r="C90"/>
  <c r="M90" s="1"/>
  <c r="D90"/>
  <c r="N90" s="1"/>
  <c r="A91"/>
  <c r="K91" s="1"/>
  <c r="B91"/>
  <c r="L91" s="1"/>
  <c r="C91"/>
  <c r="M91" s="1"/>
  <c r="D91"/>
  <c r="N91" s="1"/>
  <c r="A92"/>
  <c r="K92" s="1"/>
  <c r="B92"/>
  <c r="L92" s="1"/>
  <c r="C92"/>
  <c r="M92" s="1"/>
  <c r="D92"/>
  <c r="N92" s="1"/>
  <c r="A93"/>
  <c r="K93" s="1"/>
  <c r="B93"/>
  <c r="L93" s="1"/>
  <c r="C93"/>
  <c r="M93" s="1"/>
  <c r="D93"/>
  <c r="N93" s="1"/>
  <c r="A94"/>
  <c r="K94" s="1"/>
  <c r="B94"/>
  <c r="L94" s="1"/>
  <c r="C94"/>
  <c r="M94" s="1"/>
  <c r="D94"/>
  <c r="N94" s="1"/>
  <c r="A95"/>
  <c r="K95" s="1"/>
  <c r="B95"/>
  <c r="L95" s="1"/>
  <c r="C95"/>
  <c r="M95" s="1"/>
  <c r="D95"/>
  <c r="N95" s="1"/>
  <c r="A96"/>
  <c r="K96" s="1"/>
  <c r="B96"/>
  <c r="L96" s="1"/>
  <c r="C96"/>
  <c r="M96" s="1"/>
  <c r="D96"/>
  <c r="N96" s="1"/>
  <c r="A97"/>
  <c r="K97" s="1"/>
  <c r="B97"/>
  <c r="L97" s="1"/>
  <c r="C97"/>
  <c r="M97" s="1"/>
  <c r="D97"/>
  <c r="N97" s="1"/>
  <c r="A98"/>
  <c r="K98" s="1"/>
  <c r="B98"/>
  <c r="L98" s="1"/>
  <c r="C98"/>
  <c r="M98" s="1"/>
  <c r="D98"/>
  <c r="N98" s="1"/>
  <c r="A99"/>
  <c r="K99" s="1"/>
  <c r="B99"/>
  <c r="L99" s="1"/>
  <c r="C99"/>
  <c r="M99" s="1"/>
  <c r="D99"/>
  <c r="N99" s="1"/>
  <c r="A100"/>
  <c r="K100" s="1"/>
  <c r="B100"/>
  <c r="L100" s="1"/>
  <c r="C100"/>
  <c r="M100" s="1"/>
  <c r="D100"/>
  <c r="N100" s="1"/>
  <c r="A101"/>
  <c r="K101" s="1"/>
  <c r="B101"/>
  <c r="L101" s="1"/>
  <c r="C101"/>
  <c r="M101" s="1"/>
  <c r="D101"/>
  <c r="N101" s="1"/>
  <c r="A102"/>
  <c r="K102" s="1"/>
  <c r="B102"/>
  <c r="L102" s="1"/>
  <c r="C102"/>
  <c r="M102" s="1"/>
  <c r="D102"/>
  <c r="N102" s="1"/>
  <c r="A103"/>
  <c r="K103" s="1"/>
  <c r="B103"/>
  <c r="L103" s="1"/>
  <c r="C103"/>
  <c r="M103" s="1"/>
  <c r="D103"/>
  <c r="N103" s="1"/>
  <c r="B4"/>
  <c r="L4" s="1"/>
  <c r="C4"/>
  <c r="M4" s="1"/>
  <c r="D4"/>
  <c r="N4" s="1"/>
  <c r="B5"/>
  <c r="L5" s="1"/>
  <c r="C5"/>
  <c r="M5" s="1"/>
  <c r="D5"/>
  <c r="N5" s="1"/>
  <c r="B6"/>
  <c r="L6" s="1"/>
  <c r="C6"/>
  <c r="M6" s="1"/>
  <c r="D6"/>
  <c r="N6" s="1"/>
  <c r="B7"/>
  <c r="L7" s="1"/>
  <c r="C7"/>
  <c r="M7" s="1"/>
  <c r="D7"/>
  <c r="N7" s="1"/>
  <c r="B8"/>
  <c r="L8" s="1"/>
  <c r="C8"/>
  <c r="M8" s="1"/>
  <c r="D8"/>
  <c r="N8" s="1"/>
  <c r="B9"/>
  <c r="L9" s="1"/>
  <c r="C9"/>
  <c r="M9" s="1"/>
  <c r="D9"/>
  <c r="N9" s="1"/>
  <c r="B10"/>
  <c r="L10" s="1"/>
  <c r="C10"/>
  <c r="M10" s="1"/>
  <c r="D10"/>
  <c r="N10" s="1"/>
  <c r="B11"/>
  <c r="L11" s="1"/>
  <c r="C11"/>
  <c r="M11" s="1"/>
  <c r="D11"/>
  <c r="N11" s="1"/>
  <c r="B12"/>
  <c r="L12" s="1"/>
  <c r="C12"/>
  <c r="M12" s="1"/>
  <c r="D12"/>
  <c r="N12" s="1"/>
  <c r="B13"/>
  <c r="L13" s="1"/>
  <c r="C13"/>
  <c r="M13" s="1"/>
  <c r="D13"/>
  <c r="N13" s="1"/>
  <c r="B14"/>
  <c r="L14" s="1"/>
  <c r="C14"/>
  <c r="M14" s="1"/>
  <c r="D14"/>
  <c r="N14" s="1"/>
  <c r="B15"/>
  <c r="L15" s="1"/>
  <c r="C15"/>
  <c r="M15" s="1"/>
  <c r="D15"/>
  <c r="N15" s="1"/>
  <c r="B16"/>
  <c r="L16" s="1"/>
  <c r="C16"/>
  <c r="M16" s="1"/>
  <c r="D16"/>
  <c r="N16" s="1"/>
  <c r="B17"/>
  <c r="L17" s="1"/>
  <c r="C17"/>
  <c r="M17" s="1"/>
  <c r="D17"/>
  <c r="N17" s="1"/>
  <c r="B18"/>
  <c r="L18" s="1"/>
  <c r="C18"/>
  <c r="M18" s="1"/>
  <c r="D18"/>
  <c r="N18" s="1"/>
  <c r="B19"/>
  <c r="L19" s="1"/>
  <c r="C19"/>
  <c r="M19" s="1"/>
  <c r="D19"/>
  <c r="N19" s="1"/>
  <c r="B20"/>
  <c r="L20" s="1"/>
  <c r="C20"/>
  <c r="M20" s="1"/>
  <c r="D20"/>
  <c r="N20" s="1"/>
  <c r="B21"/>
  <c r="L21" s="1"/>
  <c r="C21"/>
  <c r="M21" s="1"/>
  <c r="D21"/>
  <c r="N21" s="1"/>
  <c r="B22"/>
  <c r="L22" s="1"/>
  <c r="C22"/>
  <c r="M22" s="1"/>
  <c r="D22"/>
  <c r="N22" s="1"/>
  <c r="B23"/>
  <c r="L23" s="1"/>
  <c r="C23"/>
  <c r="M23" s="1"/>
  <c r="D23"/>
  <c r="N23" s="1"/>
  <c r="A5"/>
  <c r="K5" s="1"/>
  <c r="A6"/>
  <c r="K6" s="1"/>
  <c r="A7"/>
  <c r="K7" s="1"/>
  <c r="A8"/>
  <c r="K8" s="1"/>
  <c r="A9"/>
  <c r="K9" s="1"/>
  <c r="A10"/>
  <c r="K10" s="1"/>
  <c r="A11"/>
  <c r="K11" s="1"/>
  <c r="A12"/>
  <c r="K12" s="1"/>
  <c r="A13"/>
  <c r="K13" s="1"/>
  <c r="A14"/>
  <c r="K14" s="1"/>
  <c r="A15"/>
  <c r="K15" s="1"/>
  <c r="A16"/>
  <c r="K16" s="1"/>
  <c r="A17"/>
  <c r="K17" s="1"/>
  <c r="A18"/>
  <c r="K18" s="1"/>
  <c r="A19"/>
  <c r="K19" s="1"/>
  <c r="A20"/>
  <c r="K20" s="1"/>
  <c r="A21"/>
  <c r="K21" s="1"/>
  <c r="A22"/>
  <c r="K22" s="1"/>
  <c r="A23"/>
  <c r="K23" s="1"/>
  <c r="A4"/>
  <c r="K4" l="1"/>
  <c r="U4" s="1"/>
  <c r="AE4" s="1"/>
  <c r="V4" l="1"/>
  <c r="W4" l="1"/>
  <c r="X4" s="1"/>
  <c r="Y4" s="1"/>
  <c r="Z4" s="1"/>
  <c r="AA4" s="1"/>
  <c r="AB4" s="1"/>
  <c r="U5" l="1"/>
  <c r="AH4"/>
  <c r="AG4"/>
  <c r="AF4"/>
  <c r="AE5" l="1"/>
  <c r="V5"/>
  <c r="W5" s="1"/>
  <c r="X5" s="1"/>
  <c r="Y5" s="1"/>
  <c r="Z5" s="1"/>
  <c r="AA5" s="1"/>
  <c r="AB5" s="1"/>
  <c r="AG5" l="1"/>
  <c r="U6"/>
  <c r="AH5"/>
  <c r="AF5"/>
  <c r="AE6" l="1"/>
  <c r="V6"/>
  <c r="W6" s="1"/>
  <c r="X6" s="1"/>
  <c r="Y6" s="1"/>
  <c r="Z6" s="1"/>
  <c r="AA6" s="1"/>
  <c r="AB6" s="1"/>
  <c r="AG6" l="1"/>
  <c r="U7"/>
  <c r="AH6"/>
  <c r="AF6"/>
  <c r="AE7" l="1"/>
  <c r="V7"/>
  <c r="W7" s="1"/>
  <c r="X7" s="1"/>
  <c r="Y7" s="1"/>
  <c r="Z7" s="1"/>
  <c r="AA7" s="1"/>
  <c r="AB7" s="1"/>
  <c r="AG7" l="1"/>
  <c r="U8"/>
  <c r="AH7"/>
  <c r="AF7"/>
  <c r="AE8" l="1"/>
  <c r="V8"/>
  <c r="W8" s="1"/>
  <c r="X8" s="1"/>
  <c r="Y8" s="1"/>
  <c r="Z8" s="1"/>
  <c r="AA8" s="1"/>
  <c r="AB8" s="1"/>
  <c r="AG8" l="1"/>
  <c r="U9"/>
  <c r="AH8"/>
  <c r="AF8"/>
  <c r="AE9" l="1"/>
  <c r="V9"/>
  <c r="W9" s="1"/>
  <c r="X9" s="1"/>
  <c r="Y9" s="1"/>
  <c r="Z9" s="1"/>
  <c r="AA9" s="1"/>
  <c r="AB9" s="1"/>
  <c r="U10" l="1"/>
  <c r="AH9"/>
  <c r="AG9"/>
  <c r="AF9"/>
  <c r="AE10" l="1"/>
  <c r="V10"/>
  <c r="W10" s="1"/>
  <c r="X10" s="1"/>
  <c r="Y10" s="1"/>
  <c r="Z10" s="1"/>
  <c r="AA10" s="1"/>
  <c r="AB10" s="1"/>
  <c r="AG10" l="1"/>
  <c r="AF10"/>
  <c r="U11"/>
  <c r="AH10"/>
  <c r="AE11" l="1"/>
  <c r="V11"/>
  <c r="W11" s="1"/>
  <c r="X11" s="1"/>
  <c r="Y11" s="1"/>
  <c r="Z11" s="1"/>
  <c r="AA11" s="1"/>
  <c r="AB11" s="1"/>
  <c r="AG11" l="1"/>
  <c r="AF11"/>
  <c r="U12"/>
  <c r="AH11"/>
  <c r="AE12" l="1"/>
  <c r="V12"/>
  <c r="W12" s="1"/>
  <c r="X12" s="1"/>
  <c r="Y12" s="1"/>
  <c r="Z12" s="1"/>
  <c r="AA12" s="1"/>
  <c r="AB12" s="1"/>
  <c r="AG12" l="1"/>
  <c r="AF12"/>
  <c r="U13"/>
  <c r="AH12"/>
  <c r="AE13" l="1"/>
  <c r="V13"/>
  <c r="W13" s="1"/>
  <c r="X13" s="1"/>
  <c r="Y13" s="1"/>
  <c r="Z13" s="1"/>
  <c r="AA13" s="1"/>
  <c r="AB13" s="1"/>
  <c r="AF13" s="1"/>
  <c r="AG13" l="1"/>
  <c r="U14"/>
  <c r="AH13"/>
  <c r="AE14" l="1"/>
  <c r="V14"/>
  <c r="W14" s="1"/>
  <c r="X14" s="1"/>
  <c r="Y14" s="1"/>
  <c r="Z14" s="1"/>
  <c r="AA14" s="1"/>
  <c r="AB14" s="1"/>
  <c r="AG14" l="1"/>
  <c r="AF14"/>
  <c r="U15"/>
  <c r="AH14"/>
  <c r="AE15" l="1"/>
  <c r="V15"/>
  <c r="W15" s="1"/>
  <c r="X15" s="1"/>
  <c r="Y15" s="1"/>
  <c r="Z15" s="1"/>
  <c r="AA15" s="1"/>
  <c r="AB15" s="1"/>
  <c r="AG15" l="1"/>
  <c r="AF15"/>
  <c r="U16"/>
  <c r="AH15"/>
  <c r="AE16" l="1"/>
  <c r="V16"/>
  <c r="W16" s="1"/>
  <c r="X16" s="1"/>
  <c r="Y16" s="1"/>
  <c r="Z16" s="1"/>
  <c r="AA16" s="1"/>
  <c r="AB16" s="1"/>
  <c r="AG16" l="1"/>
  <c r="AF16"/>
  <c r="U17"/>
  <c r="AH16"/>
  <c r="AE17" l="1"/>
  <c r="V17"/>
  <c r="W17" s="1"/>
  <c r="X17" s="1"/>
  <c r="Y17" s="1"/>
  <c r="Z17" s="1"/>
  <c r="AA17" s="1"/>
  <c r="AB17" s="1"/>
  <c r="AG17" l="1"/>
  <c r="AF17"/>
  <c r="U18"/>
  <c r="AH17"/>
  <c r="AE18" l="1"/>
  <c r="V18"/>
  <c r="W18" s="1"/>
  <c r="X18" s="1"/>
  <c r="Y18" s="1"/>
  <c r="Z18" s="1"/>
  <c r="AA18" s="1"/>
  <c r="AB18" s="1"/>
  <c r="AG18" l="1"/>
  <c r="AF18"/>
  <c r="U19"/>
  <c r="AH18"/>
  <c r="AE19" l="1"/>
  <c r="V19"/>
  <c r="W19" s="1"/>
  <c r="X19" s="1"/>
  <c r="Y19" s="1"/>
  <c r="Z19" s="1"/>
  <c r="AA19" s="1"/>
  <c r="AB19" s="1"/>
  <c r="AG19" l="1"/>
  <c r="AF19"/>
  <c r="U20"/>
  <c r="AH19"/>
  <c r="AE20" l="1"/>
  <c r="V20"/>
  <c r="W20" s="1"/>
  <c r="X20" s="1"/>
  <c r="Y20" s="1"/>
  <c r="Z20" s="1"/>
  <c r="AA20" s="1"/>
  <c r="AB20" s="1"/>
  <c r="AG20" l="1"/>
  <c r="AF20"/>
  <c r="U21"/>
  <c r="AH20"/>
  <c r="AE21" l="1"/>
  <c r="V21"/>
  <c r="W21" s="1"/>
  <c r="X21" s="1"/>
  <c r="Y21" s="1"/>
  <c r="Z21" s="1"/>
  <c r="AA21" s="1"/>
  <c r="AB21" s="1"/>
  <c r="AG21" l="1"/>
  <c r="AF21"/>
  <c r="U22"/>
  <c r="AH21"/>
  <c r="AE22" l="1"/>
  <c r="V22"/>
  <c r="W22" s="1"/>
  <c r="X22" s="1"/>
  <c r="Y22" s="1"/>
  <c r="Z22" s="1"/>
  <c r="AA22" s="1"/>
  <c r="AB22" s="1"/>
  <c r="AG22" l="1"/>
  <c r="AF22"/>
  <c r="U23"/>
  <c r="AH22"/>
  <c r="AE23" l="1"/>
  <c r="V23"/>
  <c r="W23" s="1"/>
  <c r="X23" s="1"/>
  <c r="Y23" s="1"/>
  <c r="Z23" s="1"/>
  <c r="AA23" s="1"/>
  <c r="AB23" s="1"/>
  <c r="AG23" l="1"/>
  <c r="AF23"/>
  <c r="U24"/>
  <c r="AH23"/>
  <c r="AE24" l="1"/>
  <c r="V24"/>
  <c r="W24" s="1"/>
  <c r="X24" s="1"/>
  <c r="Y24" s="1"/>
  <c r="Z24" s="1"/>
  <c r="AA24" s="1"/>
  <c r="AB24" s="1"/>
  <c r="AG24" l="1"/>
  <c r="AF24"/>
  <c r="U25"/>
  <c r="AH24"/>
  <c r="AE25" l="1"/>
  <c r="V25"/>
  <c r="W25" s="1"/>
  <c r="X25" s="1"/>
  <c r="Y25" s="1"/>
  <c r="Z25" s="1"/>
  <c r="AA25" s="1"/>
  <c r="AB25" s="1"/>
  <c r="AG25" l="1"/>
  <c r="AF25"/>
  <c r="U26"/>
  <c r="AH25"/>
  <c r="AE26" l="1"/>
  <c r="V26"/>
  <c r="W26" s="1"/>
  <c r="X26" s="1"/>
  <c r="Y26" s="1"/>
  <c r="Z26" s="1"/>
  <c r="AA26" s="1"/>
  <c r="AB26" s="1"/>
  <c r="AG26" l="1"/>
  <c r="AF26"/>
  <c r="U27"/>
  <c r="AH26"/>
  <c r="AE27" l="1"/>
  <c r="V27"/>
  <c r="W27" s="1"/>
  <c r="X27" s="1"/>
  <c r="Y27" s="1"/>
  <c r="Z27" s="1"/>
  <c r="AA27" s="1"/>
  <c r="AB27" s="1"/>
  <c r="AG27" l="1"/>
  <c r="AF27"/>
  <c r="U28"/>
  <c r="AH27"/>
  <c r="AE28" l="1"/>
  <c r="V28"/>
  <c r="W28" s="1"/>
  <c r="X28" s="1"/>
  <c r="Y28" s="1"/>
  <c r="Z28" s="1"/>
  <c r="AA28" s="1"/>
  <c r="AB28" s="1"/>
  <c r="AG28" l="1"/>
  <c r="AF28"/>
  <c r="U29"/>
  <c r="AH28"/>
  <c r="AE29" l="1"/>
  <c r="V29"/>
  <c r="W29" s="1"/>
  <c r="X29" s="1"/>
  <c r="Y29" s="1"/>
  <c r="Z29" s="1"/>
  <c r="AA29" s="1"/>
  <c r="AB29" s="1"/>
  <c r="AG29" l="1"/>
  <c r="AF29"/>
  <c r="U30"/>
  <c r="AH29"/>
  <c r="AE30" l="1"/>
  <c r="V30"/>
  <c r="W30" s="1"/>
  <c r="X30" s="1"/>
  <c r="Y30" s="1"/>
  <c r="Z30" s="1"/>
  <c r="AA30" s="1"/>
  <c r="AB30" s="1"/>
  <c r="AG30" l="1"/>
  <c r="AF30"/>
  <c r="U31"/>
  <c r="AH30"/>
  <c r="AE31" l="1"/>
  <c r="V31"/>
  <c r="W31" s="1"/>
  <c r="X31" s="1"/>
  <c r="Y31" s="1"/>
  <c r="Z31" s="1"/>
  <c r="AA31" s="1"/>
  <c r="AB31" s="1"/>
  <c r="AG31" l="1"/>
  <c r="AF31"/>
  <c r="U32"/>
  <c r="AH31"/>
  <c r="AE32" l="1"/>
  <c r="V32"/>
  <c r="W32" s="1"/>
  <c r="X32" s="1"/>
  <c r="Y32" s="1"/>
  <c r="Z32" s="1"/>
  <c r="AA32" s="1"/>
  <c r="AB32" s="1"/>
  <c r="AG32" l="1"/>
  <c r="AF32"/>
  <c r="U33"/>
  <c r="AH32"/>
  <c r="AE33" l="1"/>
  <c r="V33"/>
  <c r="W33" s="1"/>
  <c r="X33" s="1"/>
  <c r="Y33" s="1"/>
  <c r="Z33" s="1"/>
  <c r="AA33" s="1"/>
  <c r="AB33" s="1"/>
  <c r="AG33" l="1"/>
  <c r="AF33"/>
  <c r="U34"/>
  <c r="AH33"/>
  <c r="AE34" l="1"/>
  <c r="V34"/>
  <c r="W34" s="1"/>
  <c r="X34" s="1"/>
  <c r="Y34" s="1"/>
  <c r="Z34" s="1"/>
  <c r="AA34" s="1"/>
  <c r="AB34" s="1"/>
  <c r="AG34" l="1"/>
  <c r="AF34"/>
  <c r="U35"/>
  <c r="AH34"/>
  <c r="AE35" l="1"/>
  <c r="V35"/>
  <c r="W35" s="1"/>
  <c r="X35" s="1"/>
  <c r="Y35" s="1"/>
  <c r="Z35" s="1"/>
  <c r="AA35" s="1"/>
  <c r="AB35" s="1"/>
  <c r="AG35" l="1"/>
  <c r="AF35"/>
  <c r="U36"/>
  <c r="AH35"/>
  <c r="AE36" l="1"/>
  <c r="V36"/>
  <c r="W36" s="1"/>
  <c r="X36" s="1"/>
  <c r="Y36" s="1"/>
  <c r="Z36" s="1"/>
  <c r="AA36" s="1"/>
  <c r="AB36" s="1"/>
  <c r="AG36" l="1"/>
  <c r="AF36"/>
  <c r="U37"/>
  <c r="AH36"/>
  <c r="AE37" l="1"/>
  <c r="V37"/>
  <c r="W37" s="1"/>
  <c r="X37" s="1"/>
  <c r="Y37" s="1"/>
  <c r="Z37" s="1"/>
  <c r="AA37" s="1"/>
  <c r="AB37" s="1"/>
  <c r="AG37" l="1"/>
  <c r="AF37"/>
  <c r="U38"/>
  <c r="AH37"/>
  <c r="AE38" l="1"/>
  <c r="V38"/>
  <c r="W38" s="1"/>
  <c r="X38" s="1"/>
  <c r="Y38" s="1"/>
  <c r="Z38" s="1"/>
  <c r="AA38" s="1"/>
  <c r="AB38" s="1"/>
  <c r="AG38" l="1"/>
  <c r="AF38"/>
  <c r="U39"/>
  <c r="AH38"/>
  <c r="AE39" l="1"/>
  <c r="V39"/>
  <c r="W39" s="1"/>
  <c r="X39" s="1"/>
  <c r="Y39" s="1"/>
  <c r="Z39" s="1"/>
  <c r="AA39" s="1"/>
  <c r="AB39" s="1"/>
  <c r="AG39" l="1"/>
  <c r="AF39"/>
  <c r="U40"/>
  <c r="AH39"/>
  <c r="AE40" l="1"/>
  <c r="V40"/>
  <c r="W40" s="1"/>
  <c r="X40" s="1"/>
  <c r="Y40" s="1"/>
  <c r="Z40" s="1"/>
  <c r="AA40" s="1"/>
  <c r="AB40" s="1"/>
  <c r="AG40" l="1"/>
  <c r="AF40"/>
  <c r="U41"/>
  <c r="AH40"/>
  <c r="AE41" l="1"/>
  <c r="V41"/>
  <c r="W41" s="1"/>
  <c r="X41" s="1"/>
  <c r="Y41" s="1"/>
  <c r="Z41" s="1"/>
  <c r="AA41" s="1"/>
  <c r="AB41" s="1"/>
  <c r="AG41" l="1"/>
  <c r="AF41"/>
  <c r="U42"/>
  <c r="AH41"/>
  <c r="AE42" l="1"/>
  <c r="V42"/>
  <c r="W42" s="1"/>
  <c r="X42" s="1"/>
  <c r="Y42" s="1"/>
  <c r="Z42" s="1"/>
  <c r="AA42" s="1"/>
  <c r="AB42" s="1"/>
  <c r="AG42" l="1"/>
  <c r="AF42"/>
  <c r="U43"/>
  <c r="AH42"/>
  <c r="AE43" l="1"/>
  <c r="V43"/>
  <c r="W43" s="1"/>
  <c r="X43" s="1"/>
  <c r="Y43" s="1"/>
  <c r="Z43" s="1"/>
  <c r="AA43" s="1"/>
  <c r="AB43" s="1"/>
  <c r="AG43" l="1"/>
  <c r="AF43"/>
  <c r="U44"/>
  <c r="AH43"/>
  <c r="AE44" l="1"/>
  <c r="V44"/>
  <c r="W44" s="1"/>
  <c r="X44" s="1"/>
  <c r="Y44" s="1"/>
  <c r="Z44" s="1"/>
  <c r="AA44" s="1"/>
  <c r="AB44" s="1"/>
  <c r="AG44" l="1"/>
  <c r="AF44"/>
  <c r="U45"/>
  <c r="AH44"/>
  <c r="AE45" l="1"/>
  <c r="V45"/>
  <c r="W45" s="1"/>
  <c r="X45" s="1"/>
  <c r="Y45" s="1"/>
  <c r="Z45" s="1"/>
  <c r="AA45" s="1"/>
  <c r="AB45" s="1"/>
  <c r="AG45" l="1"/>
  <c r="AF45"/>
  <c r="U46"/>
  <c r="AH45"/>
  <c r="AE46" l="1"/>
  <c r="V46"/>
  <c r="W46" s="1"/>
  <c r="X46" s="1"/>
  <c r="Y46" s="1"/>
  <c r="Z46" s="1"/>
  <c r="AA46" s="1"/>
  <c r="AB46" s="1"/>
  <c r="AG46" l="1"/>
  <c r="AF46"/>
  <c r="U47"/>
  <c r="AH46"/>
  <c r="AE47" l="1"/>
  <c r="V47"/>
  <c r="W47" s="1"/>
  <c r="X47" s="1"/>
  <c r="Y47" s="1"/>
  <c r="Z47" s="1"/>
  <c r="AA47" s="1"/>
  <c r="AB47" s="1"/>
  <c r="AG47" l="1"/>
  <c r="AF47"/>
  <c r="U48"/>
  <c r="AH47"/>
  <c r="AE48" l="1"/>
  <c r="V48"/>
  <c r="W48" s="1"/>
  <c r="X48" s="1"/>
  <c r="Y48" s="1"/>
  <c r="Z48" s="1"/>
  <c r="AA48" s="1"/>
  <c r="AB48" s="1"/>
  <c r="AG48" l="1"/>
  <c r="AF48"/>
  <c r="U49"/>
  <c r="AH48"/>
  <c r="AE49" l="1"/>
  <c r="V49"/>
  <c r="W49" s="1"/>
  <c r="X49" s="1"/>
  <c r="Y49" s="1"/>
  <c r="Z49" s="1"/>
  <c r="AA49" s="1"/>
  <c r="AB49" s="1"/>
  <c r="AG49" l="1"/>
  <c r="AF49"/>
  <c r="U50"/>
  <c r="AH49"/>
  <c r="AE50" l="1"/>
  <c r="V50"/>
  <c r="W50" s="1"/>
  <c r="X50" s="1"/>
  <c r="Y50" s="1"/>
  <c r="Z50" s="1"/>
  <c r="AA50" s="1"/>
  <c r="AB50" s="1"/>
  <c r="AG50" l="1"/>
  <c r="AF50"/>
  <c r="U51"/>
  <c r="AH50"/>
  <c r="AE51" l="1"/>
  <c r="V51"/>
  <c r="W51" s="1"/>
  <c r="X51" s="1"/>
  <c r="Y51" s="1"/>
  <c r="Z51" s="1"/>
  <c r="AA51" s="1"/>
  <c r="AB51" s="1"/>
  <c r="AG51" l="1"/>
  <c r="AF51"/>
  <c r="U52"/>
  <c r="AH51"/>
  <c r="AE52" l="1"/>
  <c r="V52"/>
  <c r="W52" s="1"/>
  <c r="X52" s="1"/>
  <c r="Y52" s="1"/>
  <c r="Z52" s="1"/>
  <c r="AA52" s="1"/>
  <c r="AB52" s="1"/>
  <c r="AF52" l="1"/>
  <c r="AG52"/>
  <c r="U53"/>
  <c r="AH52"/>
  <c r="AE53" l="1"/>
  <c r="V53"/>
  <c r="W53" s="1"/>
  <c r="X53" s="1"/>
  <c r="Y53" s="1"/>
  <c r="Z53" s="1"/>
  <c r="AA53" s="1"/>
  <c r="AB53" s="1"/>
  <c r="AG53" l="1"/>
  <c r="AF53"/>
  <c r="U54"/>
  <c r="AH53"/>
  <c r="AE54" l="1"/>
  <c r="V54"/>
  <c r="W54" s="1"/>
  <c r="X54" s="1"/>
  <c r="Y54" s="1"/>
  <c r="Z54" s="1"/>
  <c r="AA54" s="1"/>
  <c r="AB54" s="1"/>
  <c r="AF54" l="1"/>
  <c r="AG54"/>
  <c r="U55"/>
  <c r="AH54"/>
  <c r="AE55" l="1"/>
  <c r="V55"/>
  <c r="W55" s="1"/>
  <c r="X55" s="1"/>
  <c r="Y55" s="1"/>
  <c r="Z55" s="1"/>
  <c r="AA55" s="1"/>
  <c r="AB55" s="1"/>
  <c r="AG55" l="1"/>
  <c r="AF55"/>
  <c r="U56"/>
  <c r="AH55"/>
  <c r="AE56" l="1"/>
  <c r="V56"/>
  <c r="W56" s="1"/>
  <c r="X56" s="1"/>
  <c r="Y56" s="1"/>
  <c r="Z56" s="1"/>
  <c r="AA56" s="1"/>
  <c r="AB56" s="1"/>
  <c r="AG56" l="1"/>
  <c r="AF56"/>
  <c r="U57"/>
  <c r="AH56"/>
  <c r="AE57" l="1"/>
  <c r="V57"/>
  <c r="W57" s="1"/>
  <c r="X57" s="1"/>
  <c r="Y57" s="1"/>
  <c r="Z57" s="1"/>
  <c r="AA57" s="1"/>
  <c r="AB57" s="1"/>
  <c r="AG57" l="1"/>
  <c r="AF57"/>
  <c r="U58"/>
  <c r="AH57"/>
  <c r="AE58" l="1"/>
  <c r="V58"/>
  <c r="W58" s="1"/>
  <c r="X58" s="1"/>
  <c r="Y58" s="1"/>
  <c r="Z58" s="1"/>
  <c r="AA58" s="1"/>
  <c r="AB58" s="1"/>
  <c r="AG58" l="1"/>
  <c r="AF58"/>
  <c r="U59"/>
  <c r="AH58"/>
  <c r="AE59" l="1"/>
  <c r="V59"/>
  <c r="W59" s="1"/>
  <c r="X59" s="1"/>
  <c r="Y59" s="1"/>
  <c r="Z59" s="1"/>
  <c r="AA59" s="1"/>
  <c r="AB59" s="1"/>
  <c r="AG59" l="1"/>
  <c r="AF59"/>
  <c r="U60"/>
  <c r="AH59"/>
  <c r="AE60" l="1"/>
  <c r="V60"/>
  <c r="W60" s="1"/>
  <c r="X60" s="1"/>
  <c r="Y60" s="1"/>
  <c r="Z60" s="1"/>
  <c r="AA60" s="1"/>
  <c r="AB60" s="1"/>
  <c r="AG60" l="1"/>
  <c r="AF60"/>
  <c r="U61"/>
  <c r="AH60"/>
  <c r="AE61" l="1"/>
  <c r="V61"/>
  <c r="W61" s="1"/>
  <c r="X61" s="1"/>
  <c r="Y61" s="1"/>
  <c r="Z61" s="1"/>
  <c r="AA61" s="1"/>
  <c r="AB61" s="1"/>
  <c r="AG61" l="1"/>
  <c r="AF61"/>
  <c r="U62"/>
  <c r="AH61"/>
  <c r="AE62" l="1"/>
  <c r="V62"/>
  <c r="W62" s="1"/>
  <c r="X62" s="1"/>
  <c r="Y62" s="1"/>
  <c r="Z62" s="1"/>
  <c r="AA62" s="1"/>
  <c r="AB62" s="1"/>
  <c r="AG62" l="1"/>
  <c r="AF62"/>
  <c r="U63"/>
  <c r="AH62"/>
  <c r="AE63" l="1"/>
  <c r="V63"/>
  <c r="W63" s="1"/>
  <c r="X63" s="1"/>
  <c r="Y63" s="1"/>
  <c r="Z63" s="1"/>
  <c r="AA63" s="1"/>
  <c r="AB63" s="1"/>
  <c r="AG63" l="1"/>
  <c r="AF63"/>
  <c r="U64"/>
  <c r="AH63"/>
  <c r="AE64" l="1"/>
  <c r="V64"/>
  <c r="W64" s="1"/>
  <c r="X64" s="1"/>
  <c r="Y64" s="1"/>
  <c r="Z64" s="1"/>
  <c r="AA64" s="1"/>
  <c r="AB64" s="1"/>
  <c r="AG64" l="1"/>
  <c r="AF64"/>
  <c r="U65"/>
  <c r="AH64"/>
  <c r="AE65" l="1"/>
  <c r="V65"/>
  <c r="W65" s="1"/>
  <c r="X65" s="1"/>
  <c r="Y65" s="1"/>
  <c r="Z65" s="1"/>
  <c r="AA65" s="1"/>
  <c r="AB65" s="1"/>
  <c r="AG65" l="1"/>
  <c r="AF65"/>
  <c r="U66"/>
  <c r="AH65"/>
  <c r="AE66" l="1"/>
  <c r="V66"/>
  <c r="W66" s="1"/>
  <c r="X66" s="1"/>
  <c r="Y66" s="1"/>
  <c r="Z66" s="1"/>
  <c r="AA66" s="1"/>
  <c r="AB66" s="1"/>
  <c r="AG66" l="1"/>
  <c r="AF66"/>
  <c r="U67"/>
  <c r="AH66"/>
  <c r="AE67" l="1"/>
  <c r="V67"/>
  <c r="W67" s="1"/>
  <c r="X67" s="1"/>
  <c r="Y67" s="1"/>
  <c r="Z67" s="1"/>
  <c r="AA67" s="1"/>
  <c r="AB67" s="1"/>
  <c r="AG67" l="1"/>
  <c r="AF67"/>
  <c r="U68"/>
  <c r="AH67"/>
  <c r="AE68" l="1"/>
  <c r="V68"/>
  <c r="W68" s="1"/>
  <c r="X68" s="1"/>
  <c r="Y68" s="1"/>
  <c r="Z68" s="1"/>
  <c r="AA68" s="1"/>
  <c r="AB68" s="1"/>
  <c r="AG68" l="1"/>
  <c r="AF68"/>
  <c r="U69"/>
  <c r="AH68"/>
  <c r="AE69" l="1"/>
  <c r="V69"/>
  <c r="W69" s="1"/>
  <c r="X69" s="1"/>
  <c r="Y69" s="1"/>
  <c r="Z69" s="1"/>
  <c r="AA69" s="1"/>
  <c r="AB69" s="1"/>
  <c r="AG69" l="1"/>
  <c r="AF69"/>
  <c r="U70"/>
  <c r="AH69"/>
  <c r="AE70" l="1"/>
  <c r="V70"/>
  <c r="W70" s="1"/>
  <c r="X70" s="1"/>
  <c r="Y70" s="1"/>
  <c r="Z70" s="1"/>
  <c r="AA70" s="1"/>
  <c r="AB70" s="1"/>
  <c r="AG70" l="1"/>
  <c r="AF70"/>
  <c r="U71"/>
  <c r="AH70"/>
  <c r="AE71" l="1"/>
  <c r="V71"/>
  <c r="W71" s="1"/>
  <c r="X71" s="1"/>
  <c r="Y71" s="1"/>
  <c r="Z71" s="1"/>
  <c r="AA71" s="1"/>
  <c r="AB71" s="1"/>
  <c r="AG71" l="1"/>
  <c r="AF71"/>
  <c r="U72"/>
  <c r="AH71"/>
  <c r="AE72" l="1"/>
  <c r="V72"/>
  <c r="W72" s="1"/>
  <c r="X72" s="1"/>
  <c r="Y72" s="1"/>
  <c r="Z72" s="1"/>
  <c r="AA72" s="1"/>
  <c r="AB72" s="1"/>
  <c r="AG72" l="1"/>
  <c r="AF72"/>
  <c r="U73"/>
  <c r="AH72"/>
  <c r="AE73" l="1"/>
  <c r="V73"/>
  <c r="W73" s="1"/>
  <c r="X73" s="1"/>
  <c r="Y73" s="1"/>
  <c r="Z73" s="1"/>
  <c r="AA73" s="1"/>
  <c r="AB73" s="1"/>
  <c r="AG73" l="1"/>
  <c r="AF73"/>
  <c r="U74"/>
  <c r="AH73"/>
  <c r="AE74" l="1"/>
  <c r="V74"/>
  <c r="W74" s="1"/>
  <c r="X74" s="1"/>
  <c r="Y74" s="1"/>
  <c r="Z74" s="1"/>
  <c r="AA74" s="1"/>
  <c r="AB74" s="1"/>
  <c r="AG74" l="1"/>
  <c r="AF74"/>
  <c r="U75"/>
  <c r="AH74"/>
  <c r="AE75" l="1"/>
  <c r="V75"/>
  <c r="W75" s="1"/>
  <c r="X75" s="1"/>
  <c r="Y75" s="1"/>
  <c r="Z75" s="1"/>
  <c r="AA75" s="1"/>
  <c r="AB75" s="1"/>
  <c r="AG75" l="1"/>
  <c r="AF75"/>
  <c r="U76"/>
  <c r="AH75"/>
  <c r="AE76" l="1"/>
  <c r="V76"/>
  <c r="W76" s="1"/>
  <c r="X76" s="1"/>
  <c r="Y76" s="1"/>
  <c r="Z76" s="1"/>
  <c r="AA76" s="1"/>
  <c r="AB76" s="1"/>
  <c r="AG76" l="1"/>
  <c r="AF76"/>
  <c r="U77"/>
  <c r="AH76"/>
  <c r="AE77" l="1"/>
  <c r="V77"/>
  <c r="W77" s="1"/>
  <c r="X77" s="1"/>
  <c r="Y77" s="1"/>
  <c r="Z77" s="1"/>
  <c r="AA77" s="1"/>
  <c r="AB77" s="1"/>
  <c r="AG77" l="1"/>
  <c r="AF77"/>
  <c r="U78"/>
  <c r="AH77"/>
  <c r="AE78" l="1"/>
  <c r="V78"/>
  <c r="W78" s="1"/>
  <c r="X78" s="1"/>
  <c r="Y78" s="1"/>
  <c r="Z78" s="1"/>
  <c r="AA78" s="1"/>
  <c r="AB78" s="1"/>
  <c r="AG78" l="1"/>
  <c r="AF78"/>
  <c r="U79"/>
  <c r="AH78"/>
  <c r="AE79" l="1"/>
  <c r="V79"/>
  <c r="W79" s="1"/>
  <c r="X79" s="1"/>
  <c r="Y79" s="1"/>
  <c r="Z79" s="1"/>
  <c r="AA79" s="1"/>
  <c r="AB79" s="1"/>
  <c r="AG79" l="1"/>
  <c r="AF79"/>
  <c r="U80"/>
  <c r="AH79"/>
  <c r="AE80" l="1"/>
  <c r="V80"/>
  <c r="W80" s="1"/>
  <c r="X80" s="1"/>
  <c r="Y80" s="1"/>
  <c r="Z80" s="1"/>
  <c r="AA80" s="1"/>
  <c r="AB80" s="1"/>
  <c r="AG80" l="1"/>
  <c r="AF80"/>
  <c r="U81"/>
  <c r="AH80"/>
  <c r="AE81" l="1"/>
  <c r="V81"/>
  <c r="W81" s="1"/>
  <c r="X81" s="1"/>
  <c r="Y81" s="1"/>
  <c r="Z81" s="1"/>
  <c r="AA81" s="1"/>
  <c r="AB81" s="1"/>
  <c r="AG81" l="1"/>
  <c r="AF81"/>
  <c r="U82"/>
  <c r="AH81"/>
  <c r="AE82" l="1"/>
  <c r="V82"/>
  <c r="W82" s="1"/>
  <c r="X82" s="1"/>
  <c r="Y82" s="1"/>
  <c r="Z82" s="1"/>
  <c r="AA82" s="1"/>
  <c r="AB82" s="1"/>
  <c r="AG82" l="1"/>
  <c r="AF82"/>
  <c r="U83"/>
  <c r="AH82"/>
  <c r="AE83" l="1"/>
  <c r="V83"/>
  <c r="W83" s="1"/>
  <c r="X83" s="1"/>
  <c r="Y83" s="1"/>
  <c r="Z83" s="1"/>
  <c r="AA83" s="1"/>
  <c r="AB83" s="1"/>
  <c r="AG83" l="1"/>
  <c r="AF83"/>
  <c r="U84"/>
  <c r="AH83"/>
  <c r="AE84" l="1"/>
  <c r="V84"/>
  <c r="W84" s="1"/>
  <c r="X84" s="1"/>
  <c r="Y84" s="1"/>
  <c r="Z84" s="1"/>
  <c r="AA84" s="1"/>
  <c r="AB84" s="1"/>
  <c r="AG84" l="1"/>
  <c r="AF84"/>
  <c r="U85"/>
  <c r="AH84"/>
  <c r="AE85" l="1"/>
  <c r="V85"/>
  <c r="W85" s="1"/>
  <c r="X85" s="1"/>
  <c r="Y85" s="1"/>
  <c r="Z85" s="1"/>
  <c r="AA85" s="1"/>
  <c r="AB85" s="1"/>
  <c r="AG85" l="1"/>
  <c r="AF85"/>
  <c r="U86"/>
  <c r="AH85"/>
  <c r="AE86" l="1"/>
  <c r="V86"/>
  <c r="W86" s="1"/>
  <c r="X86" s="1"/>
  <c r="Y86" s="1"/>
  <c r="Z86" s="1"/>
  <c r="AA86" s="1"/>
  <c r="AB86" s="1"/>
  <c r="AG86" l="1"/>
  <c r="AF86"/>
  <c r="U87"/>
  <c r="AH86"/>
  <c r="AE87" l="1"/>
  <c r="V87"/>
  <c r="W87" s="1"/>
  <c r="X87" s="1"/>
  <c r="Y87" s="1"/>
  <c r="Z87" s="1"/>
  <c r="AA87" s="1"/>
  <c r="AB87" s="1"/>
  <c r="AG87" l="1"/>
  <c r="AF87"/>
  <c r="U88"/>
  <c r="AH87"/>
  <c r="AE88" l="1"/>
  <c r="V88"/>
  <c r="W88" s="1"/>
  <c r="X88" s="1"/>
  <c r="Y88" s="1"/>
  <c r="Z88" s="1"/>
  <c r="AA88" s="1"/>
  <c r="AB88" s="1"/>
  <c r="AG88" l="1"/>
  <c r="AF88"/>
  <c r="U89"/>
  <c r="AH88"/>
  <c r="AE89" l="1"/>
  <c r="V89"/>
  <c r="W89" s="1"/>
  <c r="X89" s="1"/>
  <c r="Y89" s="1"/>
  <c r="Z89" s="1"/>
  <c r="AA89" s="1"/>
  <c r="AB89" s="1"/>
  <c r="AG89" l="1"/>
  <c r="AF89"/>
  <c r="U90"/>
  <c r="AH89"/>
  <c r="AE90" l="1"/>
  <c r="V90"/>
  <c r="W90" s="1"/>
  <c r="X90" s="1"/>
  <c r="Y90" s="1"/>
  <c r="Z90" s="1"/>
  <c r="AA90" s="1"/>
  <c r="AB90" s="1"/>
  <c r="AG90" l="1"/>
  <c r="AF90"/>
  <c r="U91"/>
  <c r="AH90"/>
  <c r="AE91" l="1"/>
  <c r="V91"/>
  <c r="W91" s="1"/>
  <c r="X91" s="1"/>
  <c r="Y91" s="1"/>
  <c r="Z91" s="1"/>
  <c r="AA91" s="1"/>
  <c r="AB91" s="1"/>
  <c r="AG91" l="1"/>
  <c r="AF91"/>
  <c r="U92"/>
  <c r="AH91"/>
  <c r="AE92" l="1"/>
  <c r="V92"/>
  <c r="W92" s="1"/>
  <c r="X92" s="1"/>
  <c r="Y92" s="1"/>
  <c r="Z92" s="1"/>
  <c r="AA92" s="1"/>
  <c r="AB92" s="1"/>
  <c r="AG92" l="1"/>
  <c r="AF92"/>
  <c r="U93"/>
  <c r="AH92"/>
  <c r="AE93" l="1"/>
  <c r="V93"/>
  <c r="W93" s="1"/>
  <c r="X93" s="1"/>
  <c r="Y93" s="1"/>
  <c r="Z93" s="1"/>
  <c r="AA93" s="1"/>
  <c r="AB93" s="1"/>
  <c r="AG93" l="1"/>
  <c r="AF93"/>
  <c r="U94"/>
  <c r="AH93"/>
  <c r="AE94" l="1"/>
  <c r="V94"/>
  <c r="W94" s="1"/>
  <c r="X94" s="1"/>
  <c r="Y94" s="1"/>
  <c r="Z94" s="1"/>
  <c r="AA94" s="1"/>
  <c r="AB94" s="1"/>
  <c r="AG94" l="1"/>
  <c r="AF94"/>
  <c r="U95"/>
  <c r="AH94"/>
  <c r="AE95" l="1"/>
  <c r="V95"/>
  <c r="W95" s="1"/>
  <c r="X95" s="1"/>
  <c r="Y95" s="1"/>
  <c r="Z95" s="1"/>
  <c r="AA95" s="1"/>
  <c r="AB95" s="1"/>
  <c r="AG95" l="1"/>
  <c r="AF95"/>
  <c r="U96"/>
  <c r="AH95"/>
  <c r="AE96" l="1"/>
  <c r="V96"/>
  <c r="W96" s="1"/>
  <c r="X96" s="1"/>
  <c r="Y96" s="1"/>
  <c r="Z96" s="1"/>
  <c r="AA96" s="1"/>
  <c r="AB96" s="1"/>
  <c r="AG96" l="1"/>
  <c r="AF96"/>
  <c r="U97"/>
  <c r="AH96"/>
  <c r="AE97" l="1"/>
  <c r="V97"/>
  <c r="W97" s="1"/>
  <c r="X97" s="1"/>
  <c r="Y97" s="1"/>
  <c r="Z97" s="1"/>
  <c r="AA97" s="1"/>
  <c r="AB97" s="1"/>
  <c r="AG97" l="1"/>
  <c r="AF97"/>
  <c r="U98"/>
  <c r="AH97"/>
  <c r="AE98" l="1"/>
  <c r="V98"/>
  <c r="W98" s="1"/>
  <c r="X98" s="1"/>
  <c r="Y98" s="1"/>
  <c r="Z98" s="1"/>
  <c r="AA98" s="1"/>
  <c r="AB98" s="1"/>
  <c r="AG98" l="1"/>
  <c r="AF98"/>
  <c r="U99"/>
  <c r="AH98"/>
  <c r="AE99" l="1"/>
  <c r="V99"/>
  <c r="W99" s="1"/>
  <c r="X99" s="1"/>
  <c r="Y99" s="1"/>
  <c r="Z99" s="1"/>
  <c r="AA99" s="1"/>
  <c r="AB99" s="1"/>
  <c r="AG99" l="1"/>
  <c r="AF99"/>
  <c r="U100"/>
  <c r="AH99"/>
  <c r="AE100" l="1"/>
  <c r="V100"/>
  <c r="W100" s="1"/>
  <c r="X100" s="1"/>
  <c r="Y100" s="1"/>
  <c r="Z100" s="1"/>
  <c r="AA100" s="1"/>
  <c r="AB100" s="1"/>
  <c r="AG100" l="1"/>
  <c r="AF100"/>
  <c r="U101"/>
  <c r="AH100"/>
  <c r="AE101" l="1"/>
  <c r="V101"/>
  <c r="W101" s="1"/>
  <c r="X101" s="1"/>
  <c r="Y101" s="1"/>
  <c r="Z101" s="1"/>
  <c r="AA101" s="1"/>
  <c r="AB101" s="1"/>
  <c r="AG101" l="1"/>
  <c r="AF101"/>
  <c r="U102"/>
  <c r="AH101"/>
  <c r="AE102" l="1"/>
  <c r="V102"/>
  <c r="W102" s="1"/>
  <c r="X102" s="1"/>
  <c r="Y102" s="1"/>
  <c r="Z102" s="1"/>
  <c r="AA102" s="1"/>
  <c r="AB102" s="1"/>
  <c r="AG102" l="1"/>
  <c r="AF102"/>
  <c r="U103"/>
  <c r="AH102"/>
  <c r="AE103" l="1"/>
  <c r="V103"/>
  <c r="W103" s="1"/>
  <c r="X103" s="1"/>
  <c r="Y103" l="1"/>
  <c r="Z103" l="1"/>
  <c r="AA103" s="1"/>
  <c r="AB103" s="1"/>
  <c r="AH103" l="1"/>
  <c r="U104"/>
  <c r="AG103"/>
  <c r="AF103"/>
  <c r="V104" l="1"/>
  <c r="W104" s="1"/>
  <c r="X104" s="1"/>
  <c r="Y104" s="1"/>
  <c r="Z104" s="1"/>
  <c r="AA104" s="1"/>
  <c r="AB104" s="1"/>
  <c r="AE104"/>
  <c r="AG104" l="1"/>
  <c r="AH104"/>
  <c r="U105"/>
  <c r="AF104"/>
  <c r="V105" l="1"/>
  <c r="W105" s="1"/>
  <c r="X105" s="1"/>
  <c r="Y105" s="1"/>
  <c r="Z105" s="1"/>
  <c r="AA105" s="1"/>
  <c r="AB105" s="1"/>
  <c r="AE105"/>
  <c r="AG105" l="1"/>
  <c r="AH105"/>
  <c r="U106"/>
  <c r="AF105"/>
  <c r="V106" l="1"/>
  <c r="W106" s="1"/>
  <c r="X106" s="1"/>
  <c r="Y106" s="1"/>
  <c r="Z106" s="1"/>
  <c r="AA106" s="1"/>
  <c r="AB106" s="1"/>
  <c r="AE106"/>
  <c r="AG106" l="1"/>
  <c r="AH106"/>
  <c r="U107"/>
  <c r="AF106"/>
  <c r="V107" l="1"/>
  <c r="W107" s="1"/>
  <c r="X107" s="1"/>
  <c r="Y107" s="1"/>
  <c r="Z107" s="1"/>
  <c r="AA107" s="1"/>
  <c r="AB107" s="1"/>
  <c r="AE107"/>
  <c r="AG107" l="1"/>
  <c r="AH107"/>
  <c r="U108"/>
  <c r="AF107"/>
  <c r="V108" l="1"/>
  <c r="W108" s="1"/>
  <c r="X108" s="1"/>
  <c r="Y108" s="1"/>
  <c r="Z108" s="1"/>
  <c r="AA108" s="1"/>
  <c r="AB108" s="1"/>
  <c r="AE108"/>
  <c r="AG108" l="1"/>
  <c r="AH108"/>
  <c r="U109"/>
  <c r="AF108"/>
  <c r="V109" l="1"/>
  <c r="W109" s="1"/>
  <c r="X109" s="1"/>
  <c r="Y109" s="1"/>
  <c r="Z109" s="1"/>
  <c r="AA109" s="1"/>
  <c r="AB109" s="1"/>
  <c r="AE109"/>
  <c r="AG109" l="1"/>
  <c r="AH109"/>
  <c r="U110"/>
  <c r="AF109"/>
  <c r="V110" l="1"/>
  <c r="W110" s="1"/>
  <c r="X110" s="1"/>
  <c r="Y110" s="1"/>
  <c r="Z110" s="1"/>
  <c r="AA110" s="1"/>
  <c r="AB110" s="1"/>
  <c r="AE110"/>
  <c r="AG110" l="1"/>
  <c r="AH110"/>
  <c r="U111"/>
  <c r="AF110"/>
  <c r="V111" l="1"/>
  <c r="W111" s="1"/>
  <c r="X111" s="1"/>
  <c r="Y111" s="1"/>
  <c r="Z111" s="1"/>
  <c r="AA111" s="1"/>
  <c r="AB111" s="1"/>
  <c r="AE111"/>
  <c r="AG111" l="1"/>
  <c r="AH111"/>
  <c r="U112"/>
  <c r="AF111"/>
  <c r="V112" l="1"/>
  <c r="W112" s="1"/>
  <c r="X112" s="1"/>
  <c r="Y112" s="1"/>
  <c r="Z112" s="1"/>
  <c r="AA112" s="1"/>
  <c r="AB112" s="1"/>
  <c r="AE112"/>
  <c r="AG112" l="1"/>
  <c r="AH112"/>
  <c r="U113"/>
  <c r="AF112"/>
  <c r="V113" l="1"/>
  <c r="W113" s="1"/>
  <c r="X113" s="1"/>
  <c r="Y113" s="1"/>
  <c r="Z113" s="1"/>
  <c r="AA113" s="1"/>
  <c r="AB113" s="1"/>
  <c r="AE113"/>
  <c r="AG113" l="1"/>
  <c r="AH113"/>
  <c r="U114"/>
  <c r="AF113"/>
  <c r="V114" l="1"/>
  <c r="W114" s="1"/>
  <c r="X114" s="1"/>
  <c r="Y114" s="1"/>
  <c r="Z114" s="1"/>
  <c r="AA114" s="1"/>
  <c r="AB114" s="1"/>
  <c r="AE114"/>
  <c r="AG114" l="1"/>
  <c r="AH114"/>
  <c r="U115"/>
  <c r="AF114"/>
  <c r="V115" l="1"/>
  <c r="W115" s="1"/>
  <c r="X115" s="1"/>
  <c r="Y115" s="1"/>
  <c r="Z115" s="1"/>
  <c r="AA115" s="1"/>
  <c r="AB115" s="1"/>
  <c r="AE115"/>
  <c r="AG115" l="1"/>
  <c r="AH115"/>
  <c r="U116"/>
  <c r="AF115"/>
  <c r="V116" l="1"/>
  <c r="W116" s="1"/>
  <c r="X116" s="1"/>
  <c r="Y116" s="1"/>
  <c r="Z116" s="1"/>
  <c r="AA116" s="1"/>
  <c r="AB116" s="1"/>
  <c r="AE116"/>
  <c r="AG116" l="1"/>
  <c r="AH116"/>
  <c r="U117"/>
  <c r="AF116"/>
  <c r="V117" l="1"/>
  <c r="W117" s="1"/>
  <c r="X117" s="1"/>
  <c r="Y117" s="1"/>
  <c r="Z117" s="1"/>
  <c r="AA117" s="1"/>
  <c r="AB117" s="1"/>
  <c r="AE117"/>
  <c r="AG117" l="1"/>
  <c r="AH117"/>
  <c r="U118"/>
  <c r="AF117"/>
  <c r="V118" l="1"/>
  <c r="W118" s="1"/>
  <c r="X118" s="1"/>
  <c r="Y118" s="1"/>
  <c r="Z118" s="1"/>
  <c r="AA118" s="1"/>
  <c r="AB118" s="1"/>
  <c r="AE118"/>
  <c r="AG118" l="1"/>
  <c r="AH118"/>
  <c r="U119"/>
  <c r="AF118"/>
  <c r="V119" l="1"/>
  <c r="W119" s="1"/>
  <c r="X119" s="1"/>
  <c r="Y119" s="1"/>
  <c r="Z119" s="1"/>
  <c r="AA119" s="1"/>
  <c r="AB119" s="1"/>
  <c r="AE119"/>
  <c r="AG119" l="1"/>
  <c r="AH119"/>
  <c r="U120"/>
  <c r="AF119"/>
  <c r="V120" l="1"/>
  <c r="W120" s="1"/>
  <c r="X120" s="1"/>
  <c r="Y120" s="1"/>
  <c r="Z120" s="1"/>
  <c r="AA120" s="1"/>
  <c r="AB120" s="1"/>
  <c r="AE120"/>
  <c r="AG120" l="1"/>
  <c r="AH120"/>
  <c r="U121"/>
  <c r="AF120"/>
  <c r="V121" l="1"/>
  <c r="W121" s="1"/>
  <c r="X121" s="1"/>
  <c r="Y121" s="1"/>
  <c r="Z121" s="1"/>
  <c r="AA121" s="1"/>
  <c r="AB121" s="1"/>
  <c r="AE121"/>
  <c r="AG121" l="1"/>
  <c r="AH121"/>
  <c r="U122"/>
  <c r="AF121"/>
  <c r="V122" l="1"/>
  <c r="W122" s="1"/>
  <c r="X122" s="1"/>
  <c r="Y122" s="1"/>
  <c r="Z122" s="1"/>
  <c r="AA122" s="1"/>
  <c r="AB122" s="1"/>
  <c r="AE122"/>
  <c r="AG122" l="1"/>
  <c r="AH122"/>
  <c r="U123"/>
  <c r="AF122"/>
  <c r="V123" l="1"/>
  <c r="W123" s="1"/>
  <c r="X123" s="1"/>
  <c r="Y123" s="1"/>
  <c r="Z123" s="1"/>
  <c r="AA123" s="1"/>
  <c r="AB123" s="1"/>
  <c r="AE123"/>
  <c r="AG123" l="1"/>
  <c r="AH123"/>
  <c r="U124"/>
  <c r="AF123"/>
  <c r="V124" l="1"/>
  <c r="W124" s="1"/>
  <c r="X124" s="1"/>
  <c r="Y124" s="1"/>
  <c r="Z124" s="1"/>
  <c r="AA124" s="1"/>
  <c r="AB124" s="1"/>
  <c r="AE124"/>
  <c r="AH124" l="1"/>
  <c r="U125"/>
  <c r="AF124"/>
  <c r="AG124"/>
  <c r="V125" l="1"/>
  <c r="W125" s="1"/>
  <c r="X125" s="1"/>
  <c r="Y125" s="1"/>
  <c r="Z125" s="1"/>
  <c r="AA125" s="1"/>
  <c r="AB125" s="1"/>
  <c r="AE125"/>
  <c r="AG125" l="1"/>
  <c r="AH125"/>
  <c r="U126"/>
  <c r="AF125"/>
  <c r="V126" l="1"/>
  <c r="W126" s="1"/>
  <c r="X126" s="1"/>
  <c r="Y126" s="1"/>
  <c r="Z126" s="1"/>
  <c r="AA126" s="1"/>
  <c r="AB126" s="1"/>
  <c r="AE126"/>
  <c r="AG126" l="1"/>
  <c r="AH126"/>
  <c r="U127"/>
  <c r="AF126"/>
  <c r="V127" l="1"/>
  <c r="W127" s="1"/>
  <c r="X127" s="1"/>
  <c r="Y127" s="1"/>
  <c r="Z127" s="1"/>
  <c r="AA127" s="1"/>
  <c r="AB127" s="1"/>
  <c r="AE127"/>
  <c r="AG127" l="1"/>
  <c r="AH127"/>
  <c r="U128"/>
  <c r="AF127"/>
  <c r="V128" l="1"/>
  <c r="W128" s="1"/>
  <c r="X128" s="1"/>
  <c r="Y128" s="1"/>
  <c r="Z128" s="1"/>
  <c r="AA128" s="1"/>
  <c r="AB128" s="1"/>
  <c r="AE128"/>
  <c r="AG128" l="1"/>
  <c r="AH128"/>
  <c r="U129"/>
  <c r="AF128"/>
  <c r="V129" l="1"/>
  <c r="W129" s="1"/>
  <c r="X129" s="1"/>
  <c r="Y129" s="1"/>
  <c r="Z129" s="1"/>
  <c r="AA129" s="1"/>
  <c r="AB129" s="1"/>
  <c r="AE129"/>
  <c r="AG129" l="1"/>
  <c r="AH129"/>
  <c r="U130"/>
  <c r="AF129"/>
  <c r="V130" l="1"/>
  <c r="W130" s="1"/>
  <c r="X130" s="1"/>
  <c r="Y130" s="1"/>
  <c r="Z130" s="1"/>
  <c r="AA130" s="1"/>
  <c r="AB130" s="1"/>
  <c r="AE130"/>
  <c r="AG130" l="1"/>
  <c r="AH130"/>
  <c r="U131"/>
  <c r="AF130"/>
  <c r="V131" l="1"/>
  <c r="W131" s="1"/>
  <c r="X131" s="1"/>
  <c r="Y131" s="1"/>
  <c r="Z131" s="1"/>
  <c r="AA131" s="1"/>
  <c r="AB131" s="1"/>
  <c r="AE131"/>
  <c r="AG131" l="1"/>
  <c r="AH131"/>
  <c r="U132"/>
  <c r="AF131"/>
  <c r="V132" l="1"/>
  <c r="W132" s="1"/>
  <c r="X132" s="1"/>
  <c r="Y132" s="1"/>
  <c r="Z132" s="1"/>
  <c r="AA132" s="1"/>
  <c r="AB132" s="1"/>
  <c r="AE132"/>
  <c r="AH132" l="1"/>
  <c r="U133"/>
  <c r="AF132"/>
  <c r="AG132"/>
  <c r="V133" l="1"/>
  <c r="W133" s="1"/>
  <c r="X133" s="1"/>
  <c r="Y133" s="1"/>
  <c r="Z133" s="1"/>
  <c r="AA133" s="1"/>
  <c r="AB133" s="1"/>
  <c r="AE133"/>
  <c r="AG133" l="1"/>
  <c r="AH133"/>
  <c r="U134"/>
  <c r="AF133"/>
  <c r="V134" l="1"/>
  <c r="W134" s="1"/>
  <c r="X134" s="1"/>
  <c r="Y134" s="1"/>
  <c r="Z134" s="1"/>
  <c r="AA134" s="1"/>
  <c r="AB134" s="1"/>
  <c r="AE134"/>
  <c r="AG134" l="1"/>
  <c r="AH134"/>
  <c r="U135"/>
  <c r="AF134"/>
  <c r="V135" l="1"/>
  <c r="W135" s="1"/>
  <c r="X135" s="1"/>
  <c r="Y135" s="1"/>
  <c r="Z135" s="1"/>
  <c r="AA135" s="1"/>
  <c r="AB135" s="1"/>
  <c r="AE135"/>
  <c r="AG135" l="1"/>
  <c r="AF135"/>
  <c r="AH135"/>
  <c r="U136"/>
  <c r="V136" l="1"/>
  <c r="W136" s="1"/>
  <c r="X136" s="1"/>
  <c r="Y136" s="1"/>
  <c r="Z136" s="1"/>
  <c r="AA136" s="1"/>
  <c r="AB136" s="1"/>
  <c r="AE136"/>
  <c r="AF136" l="1"/>
  <c r="AG136"/>
  <c r="AH136"/>
  <c r="U137"/>
  <c r="V137" l="1"/>
  <c r="W137" s="1"/>
  <c r="X137" s="1"/>
  <c r="Y137" s="1"/>
  <c r="Z137" s="1"/>
  <c r="AA137" s="1"/>
  <c r="AB137" s="1"/>
  <c r="AE137"/>
  <c r="AH137" l="1"/>
  <c r="U138"/>
  <c r="AF137"/>
  <c r="AG137"/>
  <c r="V138" l="1"/>
  <c r="W138" s="1"/>
  <c r="X138" s="1"/>
  <c r="Y138" s="1"/>
  <c r="Z138" s="1"/>
  <c r="AA138" s="1"/>
  <c r="AB138" s="1"/>
  <c r="AE138"/>
  <c r="AG138" l="1"/>
  <c r="AF138"/>
  <c r="AH138"/>
  <c r="U139"/>
  <c r="V139" l="1"/>
  <c r="W139" s="1"/>
  <c r="X139" s="1"/>
  <c r="Y139" s="1"/>
  <c r="Z139" s="1"/>
  <c r="AA139" s="1"/>
  <c r="AB139" s="1"/>
  <c r="AE139"/>
  <c r="AG139" l="1"/>
  <c r="AH139"/>
  <c r="U140"/>
  <c r="AF139"/>
  <c r="V140" l="1"/>
  <c r="W140" s="1"/>
  <c r="X140" s="1"/>
  <c r="Y140" s="1"/>
  <c r="Z140" s="1"/>
  <c r="AA140" s="1"/>
  <c r="AB140" s="1"/>
  <c r="AE140"/>
  <c r="AH140" l="1"/>
  <c r="U141"/>
  <c r="AF140"/>
  <c r="AG140"/>
  <c r="V141" l="1"/>
  <c r="W141" s="1"/>
  <c r="X141" s="1"/>
  <c r="Y141" s="1"/>
  <c r="Z141" s="1"/>
  <c r="AA141" s="1"/>
  <c r="AB141" s="1"/>
  <c r="AE141"/>
  <c r="AG141" l="1"/>
  <c r="AF141"/>
  <c r="AH141"/>
  <c r="U142"/>
  <c r="V142" l="1"/>
  <c r="W142" s="1"/>
  <c r="X142" s="1"/>
  <c r="Y142" s="1"/>
  <c r="Z142" s="1"/>
  <c r="AA142" s="1"/>
  <c r="AB142" s="1"/>
  <c r="AE142"/>
  <c r="AG142" l="1"/>
  <c r="AF142"/>
  <c r="AH142"/>
  <c r="U143"/>
  <c r="V143" l="1"/>
  <c r="W143" s="1"/>
  <c r="X143" s="1"/>
  <c r="Y143" s="1"/>
  <c r="Z143" s="1"/>
  <c r="AA143" s="1"/>
  <c r="AB143" s="1"/>
  <c r="AE143"/>
  <c r="AG143" l="1"/>
  <c r="AH143"/>
  <c r="U144"/>
  <c r="AF143"/>
  <c r="V144" l="1"/>
  <c r="W144" s="1"/>
  <c r="X144" s="1"/>
  <c r="Y144" s="1"/>
  <c r="Z144" s="1"/>
  <c r="AA144" s="1"/>
  <c r="AB144" s="1"/>
  <c r="AE144"/>
  <c r="AG144" l="1"/>
  <c r="AH144"/>
  <c r="U145"/>
  <c r="AF144"/>
  <c r="V145" l="1"/>
  <c r="W145" s="1"/>
  <c r="X145" s="1"/>
  <c r="Y145" s="1"/>
  <c r="Z145" s="1"/>
  <c r="AA145" s="1"/>
  <c r="AB145" s="1"/>
  <c r="AE145"/>
  <c r="AG145" l="1"/>
  <c r="AH145"/>
  <c r="U146"/>
  <c r="AF145"/>
  <c r="V146" l="1"/>
  <c r="W146" s="1"/>
  <c r="X146" s="1"/>
  <c r="Y146" s="1"/>
  <c r="Z146" s="1"/>
  <c r="AA146" s="1"/>
  <c r="AB146" s="1"/>
  <c r="AE146"/>
  <c r="AH146" l="1"/>
  <c r="U147"/>
  <c r="AF146"/>
  <c r="AG146"/>
  <c r="V147" l="1"/>
  <c r="W147" s="1"/>
  <c r="X147" s="1"/>
  <c r="Y147" s="1"/>
  <c r="Z147" s="1"/>
  <c r="AA147" s="1"/>
  <c r="AB147" s="1"/>
  <c r="AE147"/>
  <c r="AG147" l="1"/>
  <c r="AH147"/>
  <c r="U148"/>
  <c r="AF147"/>
  <c r="V148" l="1"/>
  <c r="W148" s="1"/>
  <c r="X148" s="1"/>
  <c r="Y148" s="1"/>
  <c r="Z148" s="1"/>
  <c r="AA148" s="1"/>
  <c r="AB148" s="1"/>
  <c r="AE148"/>
  <c r="AG148" l="1"/>
  <c r="AH148"/>
  <c r="U149"/>
  <c r="AF148"/>
  <c r="V149" l="1"/>
  <c r="W149" s="1"/>
  <c r="X149" s="1"/>
  <c r="Y149" s="1"/>
  <c r="Z149" s="1"/>
  <c r="AA149" s="1"/>
  <c r="AB149" s="1"/>
  <c r="AE149"/>
  <c r="AG149" l="1"/>
  <c r="AH149"/>
  <c r="U150"/>
  <c r="AF149"/>
  <c r="V150" l="1"/>
  <c r="W150" s="1"/>
  <c r="X150" s="1"/>
  <c r="Y150" s="1"/>
  <c r="Z150" s="1"/>
  <c r="AA150" s="1"/>
  <c r="AB150" s="1"/>
  <c r="AE150"/>
  <c r="AG150" l="1"/>
  <c r="AH150"/>
  <c r="U151"/>
  <c r="AF150"/>
  <c r="V151" l="1"/>
  <c r="W151" s="1"/>
  <c r="X151" s="1"/>
  <c r="Y151" s="1"/>
  <c r="Z151" s="1"/>
  <c r="AA151" s="1"/>
  <c r="AB151" s="1"/>
  <c r="AE151"/>
  <c r="AG151" l="1"/>
  <c r="AH151"/>
  <c r="U152"/>
  <c r="AF151"/>
  <c r="V152" l="1"/>
  <c r="W152" s="1"/>
  <c r="X152" s="1"/>
  <c r="Y152" s="1"/>
  <c r="Z152" s="1"/>
  <c r="AA152" s="1"/>
  <c r="AB152" s="1"/>
  <c r="AE152"/>
  <c r="AG152" l="1"/>
  <c r="AH152"/>
  <c r="U153"/>
  <c r="AF152"/>
  <c r="V153" l="1"/>
  <c r="W153" s="1"/>
  <c r="X153" s="1"/>
  <c r="Y153" s="1"/>
  <c r="Z153" s="1"/>
  <c r="AA153" s="1"/>
  <c r="AB153" s="1"/>
  <c r="AE153"/>
  <c r="AG153" l="1"/>
  <c r="AH153"/>
  <c r="U154"/>
  <c r="AF153"/>
  <c r="V154" l="1"/>
  <c r="W154" s="1"/>
  <c r="X154" s="1"/>
  <c r="Y154" s="1"/>
  <c r="Z154" s="1"/>
  <c r="AA154" s="1"/>
  <c r="AB154" s="1"/>
  <c r="AE154"/>
  <c r="AG154" l="1"/>
  <c r="AH154"/>
  <c r="U155"/>
  <c r="AF154"/>
  <c r="V155" l="1"/>
  <c r="W155" s="1"/>
  <c r="X155" s="1"/>
  <c r="Y155" s="1"/>
  <c r="Z155" s="1"/>
  <c r="AA155" s="1"/>
  <c r="AB155" s="1"/>
  <c r="AE155"/>
  <c r="AG155" l="1"/>
  <c r="AH155"/>
  <c r="U156"/>
  <c r="AF155"/>
  <c r="V156" l="1"/>
  <c r="W156" s="1"/>
  <c r="X156" s="1"/>
  <c r="Y156" s="1"/>
  <c r="Z156" s="1"/>
  <c r="AA156" s="1"/>
  <c r="AB156" s="1"/>
  <c r="AE156"/>
  <c r="AG156" l="1"/>
  <c r="AF156"/>
  <c r="AH156"/>
  <c r="U157"/>
  <c r="V157" l="1"/>
  <c r="W157" s="1"/>
  <c r="X157" s="1"/>
  <c r="Y157" s="1"/>
  <c r="Z157" s="1"/>
  <c r="AA157" s="1"/>
  <c r="AB157" s="1"/>
  <c r="AE157"/>
  <c r="AG157" l="1"/>
  <c r="AH157"/>
  <c r="U158"/>
  <c r="AF157"/>
  <c r="V158" l="1"/>
  <c r="W158" s="1"/>
  <c r="X158" s="1"/>
  <c r="Y158" s="1"/>
  <c r="Z158" s="1"/>
  <c r="AA158" s="1"/>
  <c r="AB158" s="1"/>
  <c r="AE158"/>
  <c r="AG158" l="1"/>
  <c r="AH158"/>
  <c r="U159"/>
  <c r="AF158"/>
  <c r="V159" l="1"/>
  <c r="W159" s="1"/>
  <c r="X159" s="1"/>
  <c r="Y159" s="1"/>
  <c r="Z159" s="1"/>
  <c r="AA159" s="1"/>
  <c r="AB159" s="1"/>
  <c r="AE159"/>
  <c r="AG159" l="1"/>
  <c r="AH159"/>
  <c r="U160"/>
  <c r="AF159"/>
  <c r="V160" l="1"/>
  <c r="W160" s="1"/>
  <c r="X160" s="1"/>
  <c r="Y160" s="1"/>
  <c r="Z160" s="1"/>
  <c r="AA160" s="1"/>
  <c r="AB160" s="1"/>
  <c r="AE160"/>
  <c r="AG160" l="1"/>
  <c r="AH160"/>
  <c r="U161"/>
  <c r="AF160"/>
  <c r="V161" l="1"/>
  <c r="W161" s="1"/>
  <c r="X161" s="1"/>
  <c r="Y161" s="1"/>
  <c r="Z161" s="1"/>
  <c r="AA161" s="1"/>
  <c r="AB161" s="1"/>
  <c r="AE161"/>
  <c r="AG161" l="1"/>
  <c r="AH161"/>
  <c r="U162"/>
  <c r="AF161"/>
  <c r="V162" l="1"/>
  <c r="W162" s="1"/>
  <c r="X162" s="1"/>
  <c r="Y162" s="1"/>
  <c r="Z162" s="1"/>
  <c r="AA162" s="1"/>
  <c r="AB162" s="1"/>
  <c r="AE162"/>
  <c r="AG162" l="1"/>
  <c r="AH162"/>
  <c r="U163"/>
  <c r="AF162"/>
  <c r="V163" l="1"/>
  <c r="W163" s="1"/>
  <c r="X163" s="1"/>
  <c r="Y163" s="1"/>
  <c r="Z163" s="1"/>
  <c r="AA163" s="1"/>
  <c r="AB163" s="1"/>
  <c r="AE163"/>
  <c r="AG163" l="1"/>
  <c r="AH163"/>
  <c r="U164"/>
  <c r="AF163"/>
  <c r="V164" l="1"/>
  <c r="W164" s="1"/>
  <c r="X164" s="1"/>
  <c r="Y164" s="1"/>
  <c r="Z164" s="1"/>
  <c r="AA164" s="1"/>
  <c r="AB164" s="1"/>
  <c r="AE164"/>
  <c r="AG164" l="1"/>
  <c r="AH164"/>
  <c r="U165"/>
  <c r="AF164"/>
  <c r="V165" l="1"/>
  <c r="W165" s="1"/>
  <c r="X165" s="1"/>
  <c r="Y165" s="1"/>
  <c r="Z165" s="1"/>
  <c r="AA165" s="1"/>
  <c r="AB165" s="1"/>
  <c r="AE165"/>
  <c r="AG165" l="1"/>
  <c r="AH165"/>
  <c r="U166"/>
  <c r="AF165"/>
  <c r="V166" l="1"/>
  <c r="W166" s="1"/>
  <c r="X166" s="1"/>
  <c r="Y166" s="1"/>
  <c r="Z166" s="1"/>
  <c r="AA166" s="1"/>
  <c r="AB166" s="1"/>
  <c r="AE166"/>
  <c r="AG166" l="1"/>
  <c r="AH166"/>
  <c r="U167"/>
  <c r="AF166"/>
  <c r="V167" l="1"/>
  <c r="W167" s="1"/>
  <c r="X167" s="1"/>
  <c r="Y167" s="1"/>
  <c r="Z167" s="1"/>
  <c r="AA167" s="1"/>
  <c r="AB167" s="1"/>
  <c r="AE167"/>
  <c r="AG167" l="1"/>
  <c r="AH167"/>
  <c r="U168"/>
  <c r="AF167"/>
  <c r="V168" l="1"/>
  <c r="W168" s="1"/>
  <c r="X168" s="1"/>
  <c r="Y168" s="1"/>
  <c r="Z168" s="1"/>
  <c r="AA168" s="1"/>
  <c r="AB168" s="1"/>
  <c r="AE168"/>
  <c r="AG168" l="1"/>
  <c r="AH168"/>
  <c r="U169"/>
  <c r="AF168"/>
  <c r="V169" l="1"/>
  <c r="W169" s="1"/>
  <c r="X169" s="1"/>
  <c r="Y169" s="1"/>
  <c r="Z169" s="1"/>
  <c r="AA169" s="1"/>
  <c r="AB169" s="1"/>
  <c r="AE169"/>
  <c r="AG169" l="1"/>
  <c r="AH169"/>
  <c r="U170"/>
  <c r="AF169"/>
  <c r="V170" l="1"/>
  <c r="W170" s="1"/>
  <c r="X170" s="1"/>
  <c r="Y170" s="1"/>
  <c r="Z170" s="1"/>
  <c r="AA170" s="1"/>
  <c r="AB170" s="1"/>
  <c r="AE170"/>
  <c r="AG170" l="1"/>
  <c r="AH170"/>
  <c r="U171"/>
  <c r="AF170"/>
  <c r="V171" l="1"/>
  <c r="W171" s="1"/>
  <c r="X171" s="1"/>
  <c r="Y171" s="1"/>
  <c r="Z171" s="1"/>
  <c r="AA171" s="1"/>
  <c r="AB171" s="1"/>
  <c r="AE171"/>
  <c r="AG171" l="1"/>
  <c r="AH171"/>
  <c r="U172"/>
  <c r="AF171"/>
  <c r="V172" l="1"/>
  <c r="W172" s="1"/>
  <c r="X172" s="1"/>
  <c r="Y172" s="1"/>
  <c r="Z172" s="1"/>
  <c r="AA172" s="1"/>
  <c r="AB172" s="1"/>
  <c r="AE172"/>
  <c r="AG172" l="1"/>
  <c r="U173"/>
  <c r="AH172"/>
  <c r="AF172"/>
  <c r="V173" l="1"/>
  <c r="W173" s="1"/>
  <c r="X173" s="1"/>
  <c r="Y173" s="1"/>
  <c r="Z173" s="1"/>
  <c r="AA173" s="1"/>
  <c r="AB173" s="1"/>
  <c r="AE173"/>
  <c r="AG173" l="1"/>
  <c r="U174"/>
  <c r="AH173"/>
  <c r="AF173"/>
  <c r="V174" l="1"/>
  <c r="W174" s="1"/>
  <c r="X174" s="1"/>
  <c r="Y174" s="1"/>
  <c r="Z174" s="1"/>
  <c r="AA174" s="1"/>
  <c r="AB174" s="1"/>
  <c r="AE174"/>
  <c r="AG174" l="1"/>
  <c r="U175"/>
  <c r="AH174"/>
  <c r="AF174"/>
  <c r="V175" l="1"/>
  <c r="W175" s="1"/>
  <c r="X175" s="1"/>
  <c r="Y175" s="1"/>
  <c r="Z175" s="1"/>
  <c r="AA175" s="1"/>
  <c r="AB175" s="1"/>
  <c r="AE175"/>
  <c r="AG175" l="1"/>
  <c r="U176"/>
  <c r="AH175"/>
  <c r="AF175"/>
  <c r="V176" l="1"/>
  <c r="W176" s="1"/>
  <c r="X176" s="1"/>
  <c r="Y176" s="1"/>
  <c r="Z176" s="1"/>
  <c r="AA176" s="1"/>
  <c r="AB176" s="1"/>
  <c r="AE176"/>
  <c r="AG176" l="1"/>
  <c r="U177"/>
  <c r="AH176"/>
  <c r="AF176"/>
  <c r="V177" l="1"/>
  <c r="W177" s="1"/>
  <c r="X177" s="1"/>
  <c r="Y177" s="1"/>
  <c r="Z177" s="1"/>
  <c r="AA177" s="1"/>
  <c r="AB177" s="1"/>
  <c r="AE177"/>
  <c r="AG177" l="1"/>
  <c r="U178"/>
  <c r="AH177"/>
  <c r="AF177"/>
  <c r="V178" l="1"/>
  <c r="W178" s="1"/>
  <c r="X178" s="1"/>
  <c r="Y178" s="1"/>
  <c r="Z178" s="1"/>
  <c r="AA178" s="1"/>
  <c r="AB178" s="1"/>
  <c r="AE178"/>
  <c r="AG178" l="1"/>
  <c r="U179"/>
  <c r="AH178"/>
  <c r="AF178"/>
  <c r="V179" l="1"/>
  <c r="W179" s="1"/>
  <c r="X179" s="1"/>
  <c r="Y179" s="1"/>
  <c r="Z179" s="1"/>
  <c r="AA179" s="1"/>
  <c r="AB179" s="1"/>
  <c r="AE179"/>
  <c r="AG179" l="1"/>
  <c r="U180"/>
  <c r="AH179"/>
  <c r="AF179"/>
  <c r="V180" l="1"/>
  <c r="W180" s="1"/>
  <c r="X180" s="1"/>
  <c r="Y180" s="1"/>
  <c r="Z180" s="1"/>
  <c r="AA180" s="1"/>
  <c r="AB180" s="1"/>
  <c r="AE180"/>
  <c r="AG180" l="1"/>
  <c r="U181"/>
  <c r="AH180"/>
  <c r="AF180"/>
  <c r="V181" l="1"/>
  <c r="W181" s="1"/>
  <c r="X181" s="1"/>
  <c r="Y181" s="1"/>
  <c r="Z181" s="1"/>
  <c r="AA181" s="1"/>
  <c r="AB181" s="1"/>
  <c r="AE181"/>
  <c r="AG181" l="1"/>
  <c r="U182"/>
  <c r="AH181"/>
  <c r="AF181"/>
  <c r="V182" l="1"/>
  <c r="W182" s="1"/>
  <c r="X182" s="1"/>
  <c r="Y182" s="1"/>
  <c r="Z182" s="1"/>
  <c r="AA182" s="1"/>
  <c r="AB182" s="1"/>
  <c r="AE182"/>
  <c r="AG182" l="1"/>
  <c r="U183"/>
  <c r="AH182"/>
  <c r="AF182"/>
  <c r="V183" l="1"/>
  <c r="W183" s="1"/>
  <c r="X183" s="1"/>
  <c r="Y183" s="1"/>
  <c r="Z183" s="1"/>
  <c r="AA183" s="1"/>
  <c r="AB183" s="1"/>
  <c r="AE183"/>
  <c r="AG183" l="1"/>
  <c r="U184"/>
  <c r="AH183"/>
  <c r="AF183"/>
  <c r="V184" l="1"/>
  <c r="W184" s="1"/>
  <c r="X184" s="1"/>
  <c r="Y184" s="1"/>
  <c r="Z184" s="1"/>
  <c r="AA184" s="1"/>
  <c r="AB184" s="1"/>
  <c r="AE184"/>
  <c r="AG184" l="1"/>
  <c r="U185"/>
  <c r="AH184"/>
  <c r="AF184"/>
  <c r="V185" l="1"/>
  <c r="W185" s="1"/>
  <c r="X185" s="1"/>
  <c r="Y185" s="1"/>
  <c r="Z185" s="1"/>
  <c r="AA185" s="1"/>
  <c r="AB185" s="1"/>
  <c r="AE185"/>
  <c r="U186" l="1"/>
  <c r="AH185"/>
  <c r="AF185"/>
  <c r="AG185"/>
  <c r="V186" l="1"/>
  <c r="W186" s="1"/>
  <c r="X186" s="1"/>
  <c r="Y186" s="1"/>
  <c r="Z186" s="1"/>
  <c r="AA186" s="1"/>
  <c r="AB186" s="1"/>
  <c r="AE186"/>
  <c r="U187" l="1"/>
  <c r="AH186"/>
  <c r="AF186"/>
  <c r="AG186"/>
  <c r="V187" l="1"/>
  <c r="W187" s="1"/>
  <c r="X187" s="1"/>
  <c r="Y187" s="1"/>
  <c r="Z187" s="1"/>
  <c r="AA187" s="1"/>
  <c r="AB187" s="1"/>
  <c r="AE187"/>
  <c r="U188" l="1"/>
  <c r="AH187"/>
  <c r="AF187"/>
  <c r="AG187"/>
  <c r="AE188" l="1"/>
  <c r="V188"/>
  <c r="W188" s="1"/>
  <c r="X188" s="1"/>
  <c r="Y188" s="1"/>
  <c r="Z188" s="1"/>
  <c r="AA188" s="1"/>
  <c r="AB188" s="1"/>
  <c r="AF188" l="1"/>
  <c r="U189"/>
  <c r="AH188"/>
  <c r="AG188"/>
  <c r="V189" l="1"/>
  <c r="W189" s="1"/>
  <c r="X189" s="1"/>
  <c r="Y189" s="1"/>
  <c r="Z189" s="1"/>
  <c r="AA189" s="1"/>
  <c r="AB189" s="1"/>
  <c r="AE189"/>
  <c r="AG189" l="1"/>
  <c r="U190"/>
  <c r="AH189"/>
  <c r="AF189"/>
  <c r="V190" l="1"/>
  <c r="W190" s="1"/>
  <c r="X190" s="1"/>
  <c r="Y190" s="1"/>
  <c r="Z190" s="1"/>
  <c r="AA190" s="1"/>
  <c r="AB190" s="1"/>
  <c r="AE190"/>
  <c r="AG190" l="1"/>
  <c r="AF190"/>
  <c r="U191"/>
  <c r="AH190"/>
  <c r="V191" l="1"/>
  <c r="W191" s="1"/>
  <c r="X191" s="1"/>
  <c r="Y191" s="1"/>
  <c r="Z191" s="1"/>
  <c r="AA191" s="1"/>
  <c r="AB191" s="1"/>
  <c r="AE191"/>
  <c r="AG191" l="1"/>
  <c r="U192"/>
  <c r="AH191"/>
  <c r="AF191"/>
  <c r="V192" l="1"/>
  <c r="W192" s="1"/>
  <c r="X192" s="1"/>
  <c r="Y192" s="1"/>
  <c r="Z192" s="1"/>
  <c r="AA192" s="1"/>
  <c r="AB192" s="1"/>
  <c r="AE192"/>
  <c r="AG192" l="1"/>
  <c r="U193"/>
  <c r="AH192"/>
  <c r="AF192"/>
  <c r="V193" l="1"/>
  <c r="W193" s="1"/>
  <c r="X193" s="1"/>
  <c r="Y193" s="1"/>
  <c r="Z193" s="1"/>
  <c r="AA193" s="1"/>
  <c r="AB193" s="1"/>
  <c r="AE193"/>
  <c r="AG193" l="1"/>
  <c r="AF193"/>
  <c r="U194"/>
  <c r="AH193"/>
  <c r="V194" l="1"/>
  <c r="W194" s="1"/>
  <c r="X194" s="1"/>
  <c r="Y194" s="1"/>
  <c r="Z194" s="1"/>
  <c r="AA194" s="1"/>
  <c r="AB194" s="1"/>
  <c r="AE194"/>
  <c r="AG194" l="1"/>
  <c r="U195"/>
  <c r="AH194"/>
  <c r="AF194"/>
  <c r="V195" l="1"/>
  <c r="W195" s="1"/>
  <c r="X195" s="1"/>
  <c r="Y195" s="1"/>
  <c r="Z195" s="1"/>
  <c r="AA195" s="1"/>
  <c r="AB195" s="1"/>
  <c r="AE195"/>
  <c r="AG195" l="1"/>
  <c r="U196"/>
  <c r="AH195"/>
  <c r="AF195"/>
  <c r="V196" l="1"/>
  <c r="W196" s="1"/>
  <c r="X196" s="1"/>
  <c r="Y196" s="1"/>
  <c r="Z196" s="1"/>
  <c r="AA196" s="1"/>
  <c r="AB196" s="1"/>
  <c r="AE196"/>
  <c r="U197" l="1"/>
  <c r="AH196"/>
  <c r="AF196"/>
  <c r="AG196"/>
  <c r="V197" l="1"/>
  <c r="W197" s="1"/>
  <c r="X197" s="1"/>
  <c r="Y197" s="1"/>
  <c r="Z197" s="1"/>
  <c r="AA197" s="1"/>
  <c r="AB197" s="1"/>
  <c r="AE197"/>
  <c r="AG197" l="1"/>
  <c r="U198"/>
  <c r="AH197"/>
  <c r="AF197"/>
  <c r="V198" l="1"/>
  <c r="W198" s="1"/>
  <c r="X198" s="1"/>
  <c r="Y198" s="1"/>
  <c r="Z198" s="1"/>
  <c r="AA198" s="1"/>
  <c r="AB198" s="1"/>
  <c r="AE198"/>
  <c r="AG198" l="1"/>
  <c r="U199"/>
  <c r="AH198"/>
  <c r="AF198"/>
  <c r="V199" l="1"/>
  <c r="W199" s="1"/>
  <c r="X199" s="1"/>
  <c r="Y199" s="1"/>
  <c r="Z199" s="1"/>
  <c r="AA199" s="1"/>
  <c r="AB199" s="1"/>
  <c r="AE199"/>
  <c r="AG199" l="1"/>
  <c r="U200"/>
  <c r="AH199"/>
  <c r="AF199"/>
  <c r="V200" l="1"/>
  <c r="W200" s="1"/>
  <c r="X200" s="1"/>
  <c r="Y200" s="1"/>
  <c r="Z200" s="1"/>
  <c r="AA200" s="1"/>
  <c r="AB200" s="1"/>
  <c r="AE200"/>
  <c r="AG200" l="1"/>
  <c r="U201"/>
  <c r="AH200"/>
  <c r="AF200"/>
  <c r="V201" l="1"/>
  <c r="W201" s="1"/>
  <c r="X201" s="1"/>
  <c r="Y201" s="1"/>
  <c r="Z201" s="1"/>
  <c r="AA201" s="1"/>
  <c r="AB201" s="1"/>
  <c r="AE201"/>
  <c r="AG201" l="1"/>
  <c r="U202"/>
  <c r="AH201"/>
  <c r="AF201"/>
  <c r="V202" l="1"/>
  <c r="W202" s="1"/>
  <c r="X202" s="1"/>
  <c r="Y202" s="1"/>
  <c r="Z202" s="1"/>
  <c r="AA202" s="1"/>
  <c r="AB202" s="1"/>
  <c r="AE202"/>
  <c r="AG202" l="1"/>
  <c r="U203"/>
  <c r="AH202"/>
  <c r="AF202"/>
  <c r="V203" l="1"/>
  <c r="W203" s="1"/>
  <c r="X203" s="1"/>
  <c r="Y203" s="1"/>
  <c r="Z203" s="1"/>
  <c r="AA203" s="1"/>
  <c r="AB203" s="1"/>
  <c r="AH203" s="1"/>
  <c r="AE203"/>
  <c r="AG203" l="1"/>
  <c r="AF203"/>
</calcChain>
</file>

<file path=xl/sharedStrings.xml><?xml version="1.0" encoding="utf-8"?>
<sst xmlns="http://schemas.openxmlformats.org/spreadsheetml/2006/main" count="10" uniqueCount="10">
  <si>
    <t>O</t>
  </si>
  <si>
    <t xml:space="preserve">H </t>
  </si>
  <si>
    <t>L</t>
  </si>
  <si>
    <t>C</t>
  </si>
  <si>
    <t>Preço inicial -&gt;</t>
  </si>
  <si>
    <t>Desvio padrão (volatilidade) -&gt;</t>
  </si>
  <si>
    <t>Estas colunas simulam o intraday. Quanto mais colunas, maior a "liquidez"</t>
  </si>
  <si>
    <t>Estas colunas contêm números aleatórios entre 0 e 1</t>
  </si>
  <si>
    <t>Com base nos números aleatórios da coluna anterior, é gerada uma distribuição normal</t>
  </si>
  <si>
    <t>(curva de Gauss) com movimentos percentuais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</si>
</sst>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style val="8"/>
  <c:chart>
    <c:plotArea>
      <c:layout>
        <c:manualLayout>
          <c:layoutTarget val="inner"/>
          <c:xMode val="edge"/>
          <c:yMode val="edge"/>
          <c:x val="4.9852201310657061E-2"/>
          <c:y val="4.2854343805826665E-2"/>
          <c:w val="0.94397886831310263"/>
          <c:h val="0.89578407489482981"/>
        </c:manualLayout>
      </c:layout>
      <c:stockChart>
        <c:ser>
          <c:idx val="0"/>
          <c:order val="0"/>
          <c:spPr>
            <a:ln w="28575">
              <a:noFill/>
            </a:ln>
          </c:spPr>
          <c:marker>
            <c:symbol val="none"/>
          </c:marker>
          <c:val>
            <c:numRef>
              <c:f>Sheet2!$AE$4:$AE$203</c:f>
              <c:numCache>
                <c:formatCode>General</c:formatCode>
                <c:ptCount val="200"/>
                <c:pt idx="0">
                  <c:v>4.0254228451812022</c:v>
                </c:pt>
                <c:pt idx="1">
                  <c:v>4.1005254370862643</c:v>
                </c:pt>
                <c:pt idx="2">
                  <c:v>4.1542932387973437</c:v>
                </c:pt>
                <c:pt idx="3">
                  <c:v>4.1650859714026218</c:v>
                </c:pt>
                <c:pt idx="4">
                  <c:v>4.1522864245236315</c:v>
                </c:pt>
                <c:pt idx="5">
                  <c:v>4.1943745306099203</c:v>
                </c:pt>
                <c:pt idx="6">
                  <c:v>4.1049906972850652</c:v>
                </c:pt>
                <c:pt idx="7">
                  <c:v>4.0344655339453537</c:v>
                </c:pt>
                <c:pt idx="8">
                  <c:v>4.0199983065700229</c:v>
                </c:pt>
                <c:pt idx="9">
                  <c:v>3.9948756360693789</c:v>
                </c:pt>
                <c:pt idx="10">
                  <c:v>3.8277394225750729</c:v>
                </c:pt>
                <c:pt idx="11">
                  <c:v>3.8683363534480071</c:v>
                </c:pt>
                <c:pt idx="12">
                  <c:v>3.7819565138347264</c:v>
                </c:pt>
                <c:pt idx="13">
                  <c:v>3.8531960516915085</c:v>
                </c:pt>
                <c:pt idx="14">
                  <c:v>3.7998170849923918</c:v>
                </c:pt>
                <c:pt idx="15">
                  <c:v>3.7216865215539783</c:v>
                </c:pt>
                <c:pt idx="16">
                  <c:v>3.7156885207943815</c:v>
                </c:pt>
                <c:pt idx="17">
                  <c:v>3.7222886885270539</c:v>
                </c:pt>
                <c:pt idx="18">
                  <c:v>3.690371612976207</c:v>
                </c:pt>
                <c:pt idx="19">
                  <c:v>3.7612728823686914</c:v>
                </c:pt>
                <c:pt idx="20">
                  <c:v>3.7540052239614279</c:v>
                </c:pt>
                <c:pt idx="21">
                  <c:v>3.7602300586627977</c:v>
                </c:pt>
                <c:pt idx="22">
                  <c:v>3.805798769254328</c:v>
                </c:pt>
                <c:pt idx="23">
                  <c:v>3.7756089422648738</c:v>
                </c:pt>
                <c:pt idx="24">
                  <c:v>3.8433981957506478</c:v>
                </c:pt>
                <c:pt idx="25">
                  <c:v>3.808320017429434</c:v>
                </c:pt>
                <c:pt idx="26">
                  <c:v>3.7954903612782371</c:v>
                </c:pt>
                <c:pt idx="27">
                  <c:v>3.7933497279066937</c:v>
                </c:pt>
                <c:pt idx="28">
                  <c:v>3.7677241700937847</c:v>
                </c:pt>
                <c:pt idx="29">
                  <c:v>3.6771460512258063</c:v>
                </c:pt>
                <c:pt idx="30">
                  <c:v>3.5774078405896694</c:v>
                </c:pt>
                <c:pt idx="31">
                  <c:v>3.614182455293633</c:v>
                </c:pt>
                <c:pt idx="32">
                  <c:v>3.6973381547879383</c:v>
                </c:pt>
                <c:pt idx="33">
                  <c:v>3.6742933282615815</c:v>
                </c:pt>
                <c:pt idx="34">
                  <c:v>3.7079319887447988</c:v>
                </c:pt>
                <c:pt idx="35">
                  <c:v>3.8314034036105609</c:v>
                </c:pt>
                <c:pt idx="36">
                  <c:v>3.8450243976795342</c:v>
                </c:pt>
                <c:pt idx="37">
                  <c:v>3.8442653376415885</c:v>
                </c:pt>
                <c:pt idx="38">
                  <c:v>3.8974269254978706</c:v>
                </c:pt>
                <c:pt idx="39">
                  <c:v>3.8248479275939848</c:v>
                </c:pt>
                <c:pt idx="40">
                  <c:v>3.7937632550054072</c:v>
                </c:pt>
                <c:pt idx="41">
                  <c:v>3.7317193729818121</c:v>
                </c:pt>
                <c:pt idx="42">
                  <c:v>3.7614892148088144</c:v>
                </c:pt>
                <c:pt idx="43">
                  <c:v>3.7649682400638325</c:v>
                </c:pt>
                <c:pt idx="44">
                  <c:v>3.7004365698823811</c:v>
                </c:pt>
                <c:pt idx="45">
                  <c:v>3.7290346415568556</c:v>
                </c:pt>
                <c:pt idx="46">
                  <c:v>3.7775459161661855</c:v>
                </c:pt>
                <c:pt idx="47">
                  <c:v>3.7893325007705729</c:v>
                </c:pt>
                <c:pt idx="48">
                  <c:v>3.8096018694122171</c:v>
                </c:pt>
                <c:pt idx="49">
                  <c:v>3.8817568545590966</c:v>
                </c:pt>
                <c:pt idx="50">
                  <c:v>3.9090342417866273</c:v>
                </c:pt>
                <c:pt idx="51">
                  <c:v>3.9743399582217616</c:v>
                </c:pt>
                <c:pt idx="52">
                  <c:v>4.0255321907073451</c:v>
                </c:pt>
                <c:pt idx="53">
                  <c:v>4.0154432732144718</c:v>
                </c:pt>
                <c:pt idx="54">
                  <c:v>4.0493623075074137</c:v>
                </c:pt>
                <c:pt idx="55">
                  <c:v>4.0046686321175944</c:v>
                </c:pt>
                <c:pt idx="56">
                  <c:v>4.1108253311485576</c:v>
                </c:pt>
                <c:pt idx="57">
                  <c:v>4.1983933428806814</c:v>
                </c:pt>
                <c:pt idx="58">
                  <c:v>4.2853896597467589</c:v>
                </c:pt>
                <c:pt idx="59">
                  <c:v>4.2662500429714116</c:v>
                </c:pt>
                <c:pt idx="60">
                  <c:v>4.3406806237118341</c:v>
                </c:pt>
                <c:pt idx="61">
                  <c:v>4.4063598114851636</c:v>
                </c:pt>
                <c:pt idx="62">
                  <c:v>4.4087291608958861</c:v>
                </c:pt>
                <c:pt idx="63">
                  <c:v>4.449868090306131</c:v>
                </c:pt>
                <c:pt idx="64">
                  <c:v>4.3877645624913093</c:v>
                </c:pt>
                <c:pt idx="65">
                  <c:v>4.426148128925897</c:v>
                </c:pt>
                <c:pt idx="66">
                  <c:v>4.4289940673220372</c:v>
                </c:pt>
                <c:pt idx="67">
                  <c:v>4.5187202424803719</c:v>
                </c:pt>
                <c:pt idx="68">
                  <c:v>4.5006484251766867</c:v>
                </c:pt>
                <c:pt idx="69">
                  <c:v>4.5089733523128936</c:v>
                </c:pt>
                <c:pt idx="70">
                  <c:v>4.4858505508451536</c:v>
                </c:pt>
                <c:pt idx="71">
                  <c:v>4.5911784734456411</c:v>
                </c:pt>
                <c:pt idx="72">
                  <c:v>4.6679282187840414</c:v>
                </c:pt>
                <c:pt idx="73">
                  <c:v>4.7081302387075992</c:v>
                </c:pt>
                <c:pt idx="74">
                  <c:v>4.7808170589384842</c:v>
                </c:pt>
                <c:pt idx="75">
                  <c:v>4.7741016827822467</c:v>
                </c:pt>
                <c:pt idx="76">
                  <c:v>4.7829368834754726</c:v>
                </c:pt>
                <c:pt idx="77">
                  <c:v>4.7133545593895523</c:v>
                </c:pt>
                <c:pt idx="78">
                  <c:v>4.7529669583636807</c:v>
                </c:pt>
                <c:pt idx="79">
                  <c:v>4.5454892136036298</c:v>
                </c:pt>
                <c:pt idx="80">
                  <c:v>4.5412465911488704</c:v>
                </c:pt>
                <c:pt idx="81">
                  <c:v>4.5065550980563884</c:v>
                </c:pt>
                <c:pt idx="82">
                  <c:v>4.6512303844714395</c:v>
                </c:pt>
                <c:pt idx="83">
                  <c:v>4.6905127151243331</c:v>
                </c:pt>
                <c:pt idx="84">
                  <c:v>4.7252451069110295</c:v>
                </c:pt>
                <c:pt idx="85">
                  <c:v>4.6825782435679315</c:v>
                </c:pt>
                <c:pt idx="86">
                  <c:v>4.6674362408057339</c:v>
                </c:pt>
                <c:pt idx="87">
                  <c:v>4.6610460685774742</c:v>
                </c:pt>
                <c:pt idx="88">
                  <c:v>4.6872632676952914</c:v>
                </c:pt>
                <c:pt idx="89">
                  <c:v>4.6330547090833774</c:v>
                </c:pt>
                <c:pt idx="90">
                  <c:v>4.6047590091138879</c:v>
                </c:pt>
                <c:pt idx="91">
                  <c:v>4.5961122695844789</c:v>
                </c:pt>
                <c:pt idx="92">
                  <c:v>4.6031102404324251</c:v>
                </c:pt>
                <c:pt idx="93">
                  <c:v>4.640412980900547</c:v>
                </c:pt>
                <c:pt idx="94">
                  <c:v>4.6584555060047528</c:v>
                </c:pt>
                <c:pt idx="95">
                  <c:v>4.6746820417658181</c:v>
                </c:pt>
                <c:pt idx="96">
                  <c:v>4.6696308220549154</c:v>
                </c:pt>
                <c:pt idx="97">
                  <c:v>4.5691921979295538</c:v>
                </c:pt>
                <c:pt idx="98">
                  <c:v>4.602681228098553</c:v>
                </c:pt>
                <c:pt idx="99">
                  <c:v>4.5578553364862682</c:v>
                </c:pt>
                <c:pt idx="100">
                  <c:v>4.4594893991439282</c:v>
                </c:pt>
                <c:pt idx="101">
                  <c:v>4.484146785219381</c:v>
                </c:pt>
                <c:pt idx="102">
                  <c:v>4.4650663921515026</c:v>
                </c:pt>
                <c:pt idx="103">
                  <c:v>4.3921552903135535</c:v>
                </c:pt>
                <c:pt idx="104">
                  <c:v>4.4949523543413745</c:v>
                </c:pt>
                <c:pt idx="105">
                  <c:v>4.5062133384714578</c:v>
                </c:pt>
                <c:pt idx="106">
                  <c:v>4.5196390953163155</c:v>
                </c:pt>
                <c:pt idx="107">
                  <c:v>4.5319291622390576</c:v>
                </c:pt>
                <c:pt idx="108">
                  <c:v>4.503275716338317</c:v>
                </c:pt>
                <c:pt idx="109">
                  <c:v>4.5027546452027751</c:v>
                </c:pt>
                <c:pt idx="110">
                  <c:v>4.6084003205015129</c:v>
                </c:pt>
                <c:pt idx="111">
                  <c:v>4.7039810979404946</c:v>
                </c:pt>
                <c:pt idx="112">
                  <c:v>4.6701225900866428</c:v>
                </c:pt>
                <c:pt idx="113">
                  <c:v>4.8603789018155945</c:v>
                </c:pt>
                <c:pt idx="114">
                  <c:v>4.955947837492757</c:v>
                </c:pt>
                <c:pt idx="115">
                  <c:v>5.0091145756539932</c:v>
                </c:pt>
                <c:pt idx="116">
                  <c:v>5.0184894568250371</c:v>
                </c:pt>
                <c:pt idx="117">
                  <c:v>4.9841830245201244</c:v>
                </c:pt>
                <c:pt idx="118">
                  <c:v>5.0466283717140419</c:v>
                </c:pt>
                <c:pt idx="119">
                  <c:v>5.1386848925337922</c:v>
                </c:pt>
                <c:pt idx="120">
                  <c:v>5.0608536662424006</c:v>
                </c:pt>
                <c:pt idx="121">
                  <c:v>5.1359589597429647</c:v>
                </c:pt>
                <c:pt idx="122">
                  <c:v>5.1076597495555962</c:v>
                </c:pt>
                <c:pt idx="123">
                  <c:v>5.0666712030304533</c:v>
                </c:pt>
                <c:pt idx="124">
                  <c:v>5.1130664693200263</c:v>
                </c:pt>
                <c:pt idx="125">
                  <c:v>5.0334718492951058</c:v>
                </c:pt>
                <c:pt idx="126">
                  <c:v>5.0016627025631415</c:v>
                </c:pt>
                <c:pt idx="127">
                  <c:v>4.8983470409389618</c:v>
                </c:pt>
                <c:pt idx="128">
                  <c:v>4.8791510954161987</c:v>
                </c:pt>
                <c:pt idx="129">
                  <c:v>4.9528250150995632</c:v>
                </c:pt>
                <c:pt idx="130">
                  <c:v>4.8873171433689446</c:v>
                </c:pt>
                <c:pt idx="131">
                  <c:v>4.7222818290902424</c:v>
                </c:pt>
                <c:pt idx="132">
                  <c:v>4.6554051097308031</c:v>
                </c:pt>
                <c:pt idx="133">
                  <c:v>4.659583365413738</c:v>
                </c:pt>
                <c:pt idx="134">
                  <c:v>4.6742232745997425</c:v>
                </c:pt>
                <c:pt idx="135">
                  <c:v>4.6817923547244318</c:v>
                </c:pt>
                <c:pt idx="136">
                  <c:v>4.6725021372165783</c:v>
                </c:pt>
                <c:pt idx="137">
                  <c:v>4.7978823666113426</c:v>
                </c:pt>
                <c:pt idx="138">
                  <c:v>4.8055721840587218</c:v>
                </c:pt>
                <c:pt idx="139">
                  <c:v>4.6934596095826597</c:v>
                </c:pt>
                <c:pt idx="140">
                  <c:v>4.7242052199180096</c:v>
                </c:pt>
                <c:pt idx="141">
                  <c:v>4.8551265625101507</c:v>
                </c:pt>
                <c:pt idx="142">
                  <c:v>4.8524954213949707</c:v>
                </c:pt>
                <c:pt idx="143">
                  <c:v>4.8676629056618497</c:v>
                </c:pt>
                <c:pt idx="144">
                  <c:v>4.927931612801963</c:v>
                </c:pt>
                <c:pt idx="145">
                  <c:v>4.8347162410833127</c:v>
                </c:pt>
                <c:pt idx="146">
                  <c:v>4.8934616615888151</c:v>
                </c:pt>
                <c:pt idx="147">
                  <c:v>4.9318063380886352</c:v>
                </c:pt>
                <c:pt idx="148">
                  <c:v>4.9587611369672224</c:v>
                </c:pt>
                <c:pt idx="149">
                  <c:v>4.9058750449992248</c:v>
                </c:pt>
                <c:pt idx="150">
                  <c:v>4.7862310604665632</c:v>
                </c:pt>
                <c:pt idx="151">
                  <c:v>4.8684860420238634</c:v>
                </c:pt>
                <c:pt idx="152">
                  <c:v>4.8099140464937244</c:v>
                </c:pt>
                <c:pt idx="153">
                  <c:v>4.7814108351311173</c:v>
                </c:pt>
                <c:pt idx="154">
                  <c:v>4.8035525726278125</c:v>
                </c:pt>
                <c:pt idx="155">
                  <c:v>4.7417456854134095</c:v>
                </c:pt>
                <c:pt idx="156">
                  <c:v>4.7506245526770678</c:v>
                </c:pt>
                <c:pt idx="157">
                  <c:v>4.6092596129686001</c:v>
                </c:pt>
                <c:pt idx="158">
                  <c:v>4.7018024343550024</c:v>
                </c:pt>
                <c:pt idx="159">
                  <c:v>4.6084268891055089</c:v>
                </c:pt>
                <c:pt idx="160">
                  <c:v>4.4901292856591475</c:v>
                </c:pt>
                <c:pt idx="161">
                  <c:v>4.4898764902783519</c:v>
                </c:pt>
                <c:pt idx="162">
                  <c:v>4.4671851249662478</c:v>
                </c:pt>
                <c:pt idx="163">
                  <c:v>4.4113278949847876</c:v>
                </c:pt>
                <c:pt idx="164">
                  <c:v>4.4559227692245678</c:v>
                </c:pt>
                <c:pt idx="165">
                  <c:v>4.4277879040992865</c:v>
                </c:pt>
                <c:pt idx="166">
                  <c:v>4.4856222714200671</c:v>
                </c:pt>
                <c:pt idx="167">
                  <c:v>4.5183919988585952</c:v>
                </c:pt>
                <c:pt idx="168">
                  <c:v>4.4499403608555719</c:v>
                </c:pt>
                <c:pt idx="169">
                  <c:v>4.3800526969831104</c:v>
                </c:pt>
                <c:pt idx="170">
                  <c:v>4.3627210344530996</c:v>
                </c:pt>
                <c:pt idx="171">
                  <c:v>4.3307710244943758</c:v>
                </c:pt>
                <c:pt idx="172">
                  <c:v>4.2248075559418279</c:v>
                </c:pt>
                <c:pt idx="173">
                  <c:v>4.2170464718596801</c:v>
                </c:pt>
                <c:pt idx="174">
                  <c:v>4.270678200347156</c:v>
                </c:pt>
                <c:pt idx="175">
                  <c:v>4.2438780960267461</c:v>
                </c:pt>
                <c:pt idx="176">
                  <c:v>4.255712751012477</c:v>
                </c:pt>
                <c:pt idx="177">
                  <c:v>4.2466906663403021</c:v>
                </c:pt>
                <c:pt idx="178">
                  <c:v>4.2583438306443249</c:v>
                </c:pt>
                <c:pt idx="179">
                  <c:v>4.3371684812544142</c:v>
                </c:pt>
                <c:pt idx="180">
                  <c:v>4.3567955483060752</c:v>
                </c:pt>
                <c:pt idx="181">
                  <c:v>4.3301415448054366</c:v>
                </c:pt>
                <c:pt idx="182">
                  <c:v>4.305708018083279</c:v>
                </c:pt>
                <c:pt idx="183">
                  <c:v>4.2219754797328148</c:v>
                </c:pt>
                <c:pt idx="184">
                  <c:v>4.2558520842437702</c:v>
                </c:pt>
                <c:pt idx="185">
                  <c:v>4.2532426647883046</c:v>
                </c:pt>
                <c:pt idx="186">
                  <c:v>4.3221733977857975</c:v>
                </c:pt>
                <c:pt idx="187">
                  <c:v>4.3578145147264236</c:v>
                </c:pt>
                <c:pt idx="188">
                  <c:v>4.5036754659028704</c:v>
                </c:pt>
                <c:pt idx="189">
                  <c:v>4.5276376696117913</c:v>
                </c:pt>
                <c:pt idx="190">
                  <c:v>4.4861466960615655</c:v>
                </c:pt>
                <c:pt idx="191">
                  <c:v>4.3539534405606943</c:v>
                </c:pt>
                <c:pt idx="192">
                  <c:v>4.3054936132132022</c:v>
                </c:pt>
                <c:pt idx="193">
                  <c:v>4.2996918919192408</c:v>
                </c:pt>
                <c:pt idx="194">
                  <c:v>4.3547321714021336</c:v>
                </c:pt>
                <c:pt idx="195">
                  <c:v>4.4352298366433951</c:v>
                </c:pt>
                <c:pt idx="196">
                  <c:v>4.3481891163224367</c:v>
                </c:pt>
                <c:pt idx="197">
                  <c:v>4.3614629206279556</c:v>
                </c:pt>
                <c:pt idx="198">
                  <c:v>4.3782984083256631</c:v>
                </c:pt>
                <c:pt idx="199">
                  <c:v>4.3049254589551404</c:v>
                </c:pt>
              </c:numCache>
            </c:numRef>
          </c:val>
        </c:ser>
        <c:ser>
          <c:idx val="1"/>
          <c:order val="1"/>
          <c:spPr>
            <a:ln w="28575">
              <a:noFill/>
            </a:ln>
          </c:spPr>
          <c:marker>
            <c:symbol val="none"/>
          </c:marker>
          <c:val>
            <c:numRef>
              <c:f>Sheet2!$AF$4:$AF$203</c:f>
              <c:numCache>
                <c:formatCode>General</c:formatCode>
                <c:ptCount val="200"/>
                <c:pt idx="0">
                  <c:v>4.1103333971790255</c:v>
                </c:pt>
                <c:pt idx="1">
                  <c:v>4.1553489002230179</c:v>
                </c:pt>
                <c:pt idx="2">
                  <c:v>4.1880453145260983</c:v>
                </c:pt>
                <c:pt idx="3">
                  <c:v>4.1822031165672016</c:v>
                </c:pt>
                <c:pt idx="4">
                  <c:v>4.1749280475078487</c:v>
                </c:pt>
                <c:pt idx="5">
                  <c:v>4.1943745306099203</c:v>
                </c:pt>
                <c:pt idx="6">
                  <c:v>4.1049906972850652</c:v>
                </c:pt>
                <c:pt idx="7">
                  <c:v>4.0768328962917515</c:v>
                </c:pt>
                <c:pt idx="8">
                  <c:v>4.0521671888502491</c:v>
                </c:pt>
                <c:pt idx="9">
                  <c:v>3.9948756360693789</c:v>
                </c:pt>
                <c:pt idx="10">
                  <c:v>3.8649196094083553</c:v>
                </c:pt>
                <c:pt idx="11">
                  <c:v>3.8683363534480071</c:v>
                </c:pt>
                <c:pt idx="12">
                  <c:v>3.8375740082264671</c:v>
                </c:pt>
                <c:pt idx="13">
                  <c:v>3.8531960516915085</c:v>
                </c:pt>
                <c:pt idx="14">
                  <c:v>3.8259938496863599</c:v>
                </c:pt>
                <c:pt idx="15">
                  <c:v>3.7470257526139297</c:v>
                </c:pt>
                <c:pt idx="16">
                  <c:v>3.7156885207943815</c:v>
                </c:pt>
                <c:pt idx="17">
                  <c:v>3.7222886885270539</c:v>
                </c:pt>
                <c:pt idx="18">
                  <c:v>3.8199681577958451</c:v>
                </c:pt>
                <c:pt idx="19">
                  <c:v>3.7612728823686914</c:v>
                </c:pt>
                <c:pt idx="20">
                  <c:v>3.7823954611186021</c:v>
                </c:pt>
                <c:pt idx="21">
                  <c:v>3.8003653155556285</c:v>
                </c:pt>
                <c:pt idx="22">
                  <c:v>3.8088634342135936</c:v>
                </c:pt>
                <c:pt idx="23">
                  <c:v>3.9231610803731494</c:v>
                </c:pt>
                <c:pt idx="24">
                  <c:v>3.8537600458842909</c:v>
                </c:pt>
                <c:pt idx="25">
                  <c:v>3.851093012094061</c:v>
                </c:pt>
                <c:pt idx="26">
                  <c:v>3.7954903612782371</c:v>
                </c:pt>
                <c:pt idx="27">
                  <c:v>3.8060924444087134</c:v>
                </c:pt>
                <c:pt idx="28">
                  <c:v>3.7757865714217655</c:v>
                </c:pt>
                <c:pt idx="29">
                  <c:v>3.6771460512258063</c:v>
                </c:pt>
                <c:pt idx="30">
                  <c:v>3.6280150808930585</c:v>
                </c:pt>
                <c:pt idx="31">
                  <c:v>3.6936518974416868</c:v>
                </c:pt>
                <c:pt idx="32">
                  <c:v>3.73434666709514</c:v>
                </c:pt>
                <c:pt idx="33">
                  <c:v>3.6881933325384804</c:v>
                </c:pt>
                <c:pt idx="34">
                  <c:v>3.8143745839457806</c:v>
                </c:pt>
                <c:pt idx="35">
                  <c:v>3.8702712227160263</c:v>
                </c:pt>
                <c:pt idx="36">
                  <c:v>3.8729732185380725</c:v>
                </c:pt>
                <c:pt idx="37">
                  <c:v>3.9047889535597338</c:v>
                </c:pt>
                <c:pt idx="38">
                  <c:v>3.9059728272863468</c:v>
                </c:pt>
                <c:pt idx="39">
                  <c:v>3.8248479275939848</c:v>
                </c:pt>
                <c:pt idx="40">
                  <c:v>3.7937632550054072</c:v>
                </c:pt>
                <c:pt idx="41">
                  <c:v>3.7667154711570268</c:v>
                </c:pt>
                <c:pt idx="42">
                  <c:v>3.7623429705161522</c:v>
                </c:pt>
                <c:pt idx="43">
                  <c:v>3.7649682400638325</c:v>
                </c:pt>
                <c:pt idx="44">
                  <c:v>3.7351272623268481</c:v>
                </c:pt>
                <c:pt idx="45">
                  <c:v>3.801634040173643</c:v>
                </c:pt>
                <c:pt idx="46">
                  <c:v>3.8042822052547796</c:v>
                </c:pt>
                <c:pt idx="47">
                  <c:v>3.8075388904364398</c:v>
                </c:pt>
                <c:pt idx="48">
                  <c:v>3.8906194948995658</c:v>
                </c:pt>
                <c:pt idx="49">
                  <c:v>3.9248393871666436</c:v>
                </c:pt>
                <c:pt idx="50">
                  <c:v>3.9880742498716009</c:v>
                </c:pt>
                <c:pt idx="51">
                  <c:v>4.047832232526253</c:v>
                </c:pt>
                <c:pt idx="52">
                  <c:v>4.0433901102770431</c:v>
                </c:pt>
                <c:pt idx="53">
                  <c:v>4.1065640308950933</c:v>
                </c:pt>
                <c:pt idx="54">
                  <c:v>4.0493623075074137</c:v>
                </c:pt>
                <c:pt idx="55">
                  <c:v>4.1091312351079461</c:v>
                </c:pt>
                <c:pt idx="56">
                  <c:v>4.1743548156408536</c:v>
                </c:pt>
                <c:pt idx="57">
                  <c:v>4.2507815175579369</c:v>
                </c:pt>
                <c:pt idx="58">
                  <c:v>4.3026128071026015</c:v>
                </c:pt>
                <c:pt idx="59">
                  <c:v>4.344379037891442</c:v>
                </c:pt>
                <c:pt idx="60">
                  <c:v>4.4164393301992977</c:v>
                </c:pt>
                <c:pt idx="61">
                  <c:v>4.4515316713524316</c:v>
                </c:pt>
                <c:pt idx="62">
                  <c:v>4.4870954354347585</c:v>
                </c:pt>
                <c:pt idx="63">
                  <c:v>4.449868090306131</c:v>
                </c:pt>
                <c:pt idx="64">
                  <c:v>4.4446463768984295</c:v>
                </c:pt>
                <c:pt idx="65">
                  <c:v>4.4690350077602528</c:v>
                </c:pt>
                <c:pt idx="66">
                  <c:v>4.4960858388561391</c:v>
                </c:pt>
                <c:pt idx="67">
                  <c:v>4.5293603494633752</c:v>
                </c:pt>
                <c:pt idx="68">
                  <c:v>4.5011360229029362</c:v>
                </c:pt>
                <c:pt idx="69">
                  <c:v>4.5089733523128936</c:v>
                </c:pt>
                <c:pt idx="70">
                  <c:v>4.5672447326291579</c:v>
                </c:pt>
                <c:pt idx="71">
                  <c:v>4.6724271279113534</c:v>
                </c:pt>
                <c:pt idx="72">
                  <c:v>4.791202529403165</c:v>
                </c:pt>
                <c:pt idx="73">
                  <c:v>4.7913145948957148</c:v>
                </c:pt>
                <c:pt idx="74">
                  <c:v>4.8856223817641382</c:v>
                </c:pt>
                <c:pt idx="75">
                  <c:v>4.8135239085723533</c:v>
                </c:pt>
                <c:pt idx="76">
                  <c:v>4.7829368834754726</c:v>
                </c:pt>
                <c:pt idx="77">
                  <c:v>4.7785319254799621</c:v>
                </c:pt>
                <c:pt idx="78">
                  <c:v>4.7704534470335922</c:v>
                </c:pt>
                <c:pt idx="79">
                  <c:v>4.5877002292665781</c:v>
                </c:pt>
                <c:pt idx="80">
                  <c:v>4.5830888116745125</c:v>
                </c:pt>
                <c:pt idx="81">
                  <c:v>4.6117895932427571</c:v>
                </c:pt>
                <c:pt idx="82">
                  <c:v>4.6853550189591271</c:v>
                </c:pt>
                <c:pt idx="83">
                  <c:v>4.7677557936093278</c:v>
                </c:pt>
                <c:pt idx="84">
                  <c:v>4.7986916548218215</c:v>
                </c:pt>
                <c:pt idx="85">
                  <c:v>4.764237758511003</c:v>
                </c:pt>
                <c:pt idx="86">
                  <c:v>4.7126333794404589</c:v>
                </c:pt>
                <c:pt idx="87">
                  <c:v>4.6956447909998547</c:v>
                </c:pt>
                <c:pt idx="88">
                  <c:v>4.7426389033128951</c:v>
                </c:pt>
                <c:pt idx="89">
                  <c:v>4.6333983743846234</c:v>
                </c:pt>
                <c:pt idx="90">
                  <c:v>4.6047590091138879</c:v>
                </c:pt>
                <c:pt idx="91">
                  <c:v>4.5961122695844789</c:v>
                </c:pt>
                <c:pt idx="92">
                  <c:v>4.6270826109755001</c:v>
                </c:pt>
                <c:pt idx="93">
                  <c:v>4.6443464358345663</c:v>
                </c:pt>
                <c:pt idx="94">
                  <c:v>4.6962834636102802</c:v>
                </c:pt>
                <c:pt idx="95">
                  <c:v>4.7124822048752417</c:v>
                </c:pt>
                <c:pt idx="96">
                  <c:v>4.6711818102399665</c:v>
                </c:pt>
                <c:pt idx="97">
                  <c:v>4.5886557642676049</c:v>
                </c:pt>
                <c:pt idx="98">
                  <c:v>4.602681228098553</c:v>
                </c:pt>
                <c:pt idx="99">
                  <c:v>4.5578553364862682</c:v>
                </c:pt>
                <c:pt idx="100">
                  <c:v>4.4744046843824581</c:v>
                </c:pt>
                <c:pt idx="101">
                  <c:v>4.4856138660293983</c:v>
                </c:pt>
                <c:pt idx="102">
                  <c:v>4.4650663921515026</c:v>
                </c:pt>
                <c:pt idx="103">
                  <c:v>4.4682714008572741</c:v>
                </c:pt>
                <c:pt idx="104">
                  <c:v>4.5354017733717766</c:v>
                </c:pt>
                <c:pt idx="105">
                  <c:v>4.549098874799629</c:v>
                </c:pt>
                <c:pt idx="106">
                  <c:v>4.5877386575677983</c:v>
                </c:pt>
                <c:pt idx="107">
                  <c:v>4.5370701742378499</c:v>
                </c:pt>
                <c:pt idx="108">
                  <c:v>4.5175018075086237</c:v>
                </c:pt>
                <c:pt idx="109">
                  <c:v>4.6173750452649074</c:v>
                </c:pt>
                <c:pt idx="110">
                  <c:v>4.7094092011259248</c:v>
                </c:pt>
                <c:pt idx="111">
                  <c:v>4.723801802609243</c:v>
                </c:pt>
                <c:pt idx="112">
                  <c:v>4.830907791925009</c:v>
                </c:pt>
                <c:pt idx="113">
                  <c:v>4.9359274901222046</c:v>
                </c:pt>
                <c:pt idx="114">
                  <c:v>5.0170113396123623</c:v>
                </c:pt>
                <c:pt idx="115">
                  <c:v>5.0600018981356962</c:v>
                </c:pt>
                <c:pt idx="116">
                  <c:v>5.0200416744880192</c:v>
                </c:pt>
                <c:pt idx="117">
                  <c:v>5.1078330250564727</c:v>
                </c:pt>
                <c:pt idx="118">
                  <c:v>5.1204352241716009</c:v>
                </c:pt>
                <c:pt idx="119">
                  <c:v>5.1386848925337922</c:v>
                </c:pt>
                <c:pt idx="120">
                  <c:v>5.1670046742985845</c:v>
                </c:pt>
                <c:pt idx="121">
                  <c:v>5.1408961765448327</c:v>
                </c:pt>
                <c:pt idx="122">
                  <c:v>5.1076597495555962</c:v>
                </c:pt>
                <c:pt idx="123">
                  <c:v>5.0970057581581338</c:v>
                </c:pt>
                <c:pt idx="124">
                  <c:v>5.1130664693200263</c:v>
                </c:pt>
                <c:pt idx="125">
                  <c:v>5.0467959199012231</c:v>
                </c:pt>
                <c:pt idx="126">
                  <c:v>5.0016627025631415</c:v>
                </c:pt>
                <c:pt idx="127">
                  <c:v>4.9302309062347334</c:v>
                </c:pt>
                <c:pt idx="128">
                  <c:v>4.963261670369076</c:v>
                </c:pt>
                <c:pt idx="129">
                  <c:v>4.9528250150995632</c:v>
                </c:pt>
                <c:pt idx="130">
                  <c:v>4.8917307324383952</c:v>
                </c:pt>
                <c:pt idx="131">
                  <c:v>4.7385576033762797</c:v>
                </c:pt>
                <c:pt idx="132">
                  <c:v>4.6654786842081437</c:v>
                </c:pt>
                <c:pt idx="133">
                  <c:v>4.679432709048557</c:v>
                </c:pt>
                <c:pt idx="134">
                  <c:v>4.727826102274955</c:v>
                </c:pt>
                <c:pt idx="135">
                  <c:v>4.7053885633997803</c:v>
                </c:pt>
                <c:pt idx="136">
                  <c:v>4.7962969195823275</c:v>
                </c:pt>
                <c:pt idx="137">
                  <c:v>4.8034586037483402</c:v>
                </c:pt>
                <c:pt idx="138">
                  <c:v>4.8055721840587218</c:v>
                </c:pt>
                <c:pt idx="139">
                  <c:v>4.733574413460496</c:v>
                </c:pt>
                <c:pt idx="140">
                  <c:v>4.828717690527295</c:v>
                </c:pt>
                <c:pt idx="141">
                  <c:v>4.8551265625101507</c:v>
                </c:pt>
                <c:pt idx="142">
                  <c:v>4.8658684482076469</c:v>
                </c:pt>
                <c:pt idx="143">
                  <c:v>4.950435898157667</c:v>
                </c:pt>
                <c:pt idx="144">
                  <c:v>4.927931612801963</c:v>
                </c:pt>
                <c:pt idx="145">
                  <c:v>4.9369293469228861</c:v>
                </c:pt>
                <c:pt idx="146">
                  <c:v>4.9010281012316872</c:v>
                </c:pt>
                <c:pt idx="147">
                  <c:v>5.0312696164608033</c:v>
                </c:pt>
                <c:pt idx="148">
                  <c:v>4.9587611369672224</c:v>
                </c:pt>
                <c:pt idx="149">
                  <c:v>4.9062614516660386</c:v>
                </c:pt>
                <c:pt idx="150">
                  <c:v>4.8281286686589251</c:v>
                </c:pt>
                <c:pt idx="151">
                  <c:v>4.8684860420238634</c:v>
                </c:pt>
                <c:pt idx="152">
                  <c:v>4.8135350949649665</c:v>
                </c:pt>
                <c:pt idx="153">
                  <c:v>4.7929750507153592</c:v>
                </c:pt>
                <c:pt idx="154">
                  <c:v>4.8052994659875301</c:v>
                </c:pt>
                <c:pt idx="155">
                  <c:v>4.8019842856380848</c:v>
                </c:pt>
                <c:pt idx="156">
                  <c:v>4.7506245526770678</c:v>
                </c:pt>
                <c:pt idx="157">
                  <c:v>4.7247538527557316</c:v>
                </c:pt>
                <c:pt idx="158">
                  <c:v>4.72035085822308</c:v>
                </c:pt>
                <c:pt idx="159">
                  <c:v>4.6084268891055089</c:v>
                </c:pt>
                <c:pt idx="160">
                  <c:v>4.559804491183943</c:v>
                </c:pt>
                <c:pt idx="161">
                  <c:v>4.5216101405154099</c:v>
                </c:pt>
                <c:pt idx="162">
                  <c:v>4.4671851249662478</c:v>
                </c:pt>
                <c:pt idx="163">
                  <c:v>4.4701750671827201</c:v>
                </c:pt>
                <c:pt idx="164">
                  <c:v>4.4559227692245678</c:v>
                </c:pt>
                <c:pt idx="165">
                  <c:v>4.4857366199077466</c:v>
                </c:pt>
                <c:pt idx="166">
                  <c:v>4.5435644728384625</c:v>
                </c:pt>
                <c:pt idx="167">
                  <c:v>4.5183919988585952</c:v>
                </c:pt>
                <c:pt idx="168">
                  <c:v>4.4499403608555719</c:v>
                </c:pt>
                <c:pt idx="169">
                  <c:v>4.3959817820469533</c:v>
                </c:pt>
                <c:pt idx="170">
                  <c:v>4.3661910108648474</c:v>
                </c:pt>
                <c:pt idx="171">
                  <c:v>4.3307710244943758</c:v>
                </c:pt>
                <c:pt idx="172">
                  <c:v>4.2444990906442266</c:v>
                </c:pt>
                <c:pt idx="173">
                  <c:v>4.2737303971468528</c:v>
                </c:pt>
                <c:pt idx="174">
                  <c:v>4.270678200347156</c:v>
                </c:pt>
                <c:pt idx="175">
                  <c:v>4.2843312990247986</c:v>
                </c:pt>
                <c:pt idx="176">
                  <c:v>4.255712751012477</c:v>
                </c:pt>
                <c:pt idx="177">
                  <c:v>4.3350209342381838</c:v>
                </c:pt>
                <c:pt idx="178">
                  <c:v>4.356284918390112</c:v>
                </c:pt>
                <c:pt idx="179">
                  <c:v>4.3673374273829673</c:v>
                </c:pt>
                <c:pt idx="180">
                  <c:v>4.3874944182456153</c:v>
                </c:pt>
                <c:pt idx="181">
                  <c:v>4.3301415448054366</c:v>
                </c:pt>
                <c:pt idx="182">
                  <c:v>4.3109515568345982</c:v>
                </c:pt>
                <c:pt idx="183">
                  <c:v>4.2443340364513382</c:v>
                </c:pt>
                <c:pt idx="184">
                  <c:v>4.2678156198461963</c:v>
                </c:pt>
                <c:pt idx="185">
                  <c:v>4.3265262668496671</c:v>
                </c:pt>
                <c:pt idx="186">
                  <c:v>4.3628739775598104</c:v>
                </c:pt>
                <c:pt idx="187">
                  <c:v>4.4845615737821767</c:v>
                </c:pt>
                <c:pt idx="188">
                  <c:v>4.58829491279044</c:v>
                </c:pt>
                <c:pt idx="189">
                  <c:v>4.5360232059670018</c:v>
                </c:pt>
                <c:pt idx="190">
                  <c:v>4.5203829983398025</c:v>
                </c:pt>
                <c:pt idx="191">
                  <c:v>4.3539534405606943</c:v>
                </c:pt>
                <c:pt idx="192">
                  <c:v>4.3170371362183282</c:v>
                </c:pt>
                <c:pt idx="193">
                  <c:v>4.3531697737618025</c:v>
                </c:pt>
                <c:pt idx="194">
                  <c:v>4.4304518310166179</c:v>
                </c:pt>
                <c:pt idx="195">
                  <c:v>4.4352298366433951</c:v>
                </c:pt>
                <c:pt idx="196">
                  <c:v>4.3762456634804456</c:v>
                </c:pt>
                <c:pt idx="197">
                  <c:v>4.3836425957615939</c:v>
                </c:pt>
                <c:pt idx="198">
                  <c:v>4.402307367849283</c:v>
                </c:pt>
                <c:pt idx="199">
                  <c:v>4.3049254589551404</c:v>
                </c:pt>
              </c:numCache>
            </c:numRef>
          </c:val>
        </c:ser>
        <c:ser>
          <c:idx val="2"/>
          <c:order val="2"/>
          <c:spPr>
            <a:ln w="28575">
              <a:noFill/>
            </a:ln>
          </c:spPr>
          <c:marker>
            <c:symbol val="none"/>
          </c:marker>
          <c:val>
            <c:numRef>
              <c:f>Sheet2!$AG$4:$AG$203</c:f>
              <c:numCache>
                <c:formatCode>General</c:formatCode>
                <c:ptCount val="200"/>
                <c:pt idx="0">
                  <c:v>4.0038292793116055</c:v>
                </c:pt>
                <c:pt idx="1">
                  <c:v>4.1005254370862643</c:v>
                </c:pt>
                <c:pt idx="2">
                  <c:v>4.1389610721779198</c:v>
                </c:pt>
                <c:pt idx="3">
                  <c:v>4.1490598163026444</c:v>
                </c:pt>
                <c:pt idx="4">
                  <c:v>4.1286134236599983</c:v>
                </c:pt>
                <c:pt idx="5">
                  <c:v>4.1093335813282437</c:v>
                </c:pt>
                <c:pt idx="6">
                  <c:v>4.0545141750082081</c:v>
                </c:pt>
                <c:pt idx="7">
                  <c:v>4.0344655339453537</c:v>
                </c:pt>
                <c:pt idx="8">
                  <c:v>3.9749998346354891</c:v>
                </c:pt>
                <c:pt idx="9">
                  <c:v>3.8047480333692025</c:v>
                </c:pt>
                <c:pt idx="10">
                  <c:v>3.796934530675816</c:v>
                </c:pt>
                <c:pt idx="11">
                  <c:v>3.7765319875739385</c:v>
                </c:pt>
                <c:pt idx="12">
                  <c:v>3.7551059573148344</c:v>
                </c:pt>
                <c:pt idx="13">
                  <c:v>3.7584205043662764</c:v>
                </c:pt>
                <c:pt idx="14">
                  <c:v>3.752870081307873</c:v>
                </c:pt>
                <c:pt idx="15">
                  <c:v>3.6974100633274789</c:v>
                </c:pt>
                <c:pt idx="16">
                  <c:v>3.6575774614880769</c:v>
                </c:pt>
                <c:pt idx="17">
                  <c:v>3.6406819427629213</c:v>
                </c:pt>
                <c:pt idx="18">
                  <c:v>3.690371612976207</c:v>
                </c:pt>
                <c:pt idx="19">
                  <c:v>3.7277109328507625</c:v>
                </c:pt>
                <c:pt idx="20">
                  <c:v>3.7490695062702661</c:v>
                </c:pt>
                <c:pt idx="21">
                  <c:v>3.7602300586627977</c:v>
                </c:pt>
                <c:pt idx="22">
                  <c:v>3.754364888181406</c:v>
                </c:pt>
                <c:pt idx="23">
                  <c:v>3.7756089422648738</c:v>
                </c:pt>
                <c:pt idx="24">
                  <c:v>3.8020266412065551</c:v>
                </c:pt>
                <c:pt idx="25">
                  <c:v>3.8079487548193587</c:v>
                </c:pt>
                <c:pt idx="26">
                  <c:v>3.7493241498457617</c:v>
                </c:pt>
                <c:pt idx="27">
                  <c:v>3.7434800562288975</c:v>
                </c:pt>
                <c:pt idx="28">
                  <c:v>3.69357849444867</c:v>
                </c:pt>
                <c:pt idx="29">
                  <c:v>3.5682031291664842</c:v>
                </c:pt>
                <c:pt idx="30">
                  <c:v>3.5600518763566273</c:v>
                </c:pt>
                <c:pt idx="31">
                  <c:v>3.614182455293633</c:v>
                </c:pt>
                <c:pt idx="32">
                  <c:v>3.6722736327705587</c:v>
                </c:pt>
                <c:pt idx="33">
                  <c:v>3.6444408520604412</c:v>
                </c:pt>
                <c:pt idx="34">
                  <c:v>3.7079319887447988</c:v>
                </c:pt>
                <c:pt idx="35">
                  <c:v>3.8159062688249734</c:v>
                </c:pt>
                <c:pt idx="36">
                  <c:v>3.828187572919219</c:v>
                </c:pt>
                <c:pt idx="37">
                  <c:v>3.8273628189104083</c:v>
                </c:pt>
                <c:pt idx="38">
                  <c:v>3.7925156848345494</c:v>
                </c:pt>
                <c:pt idx="39">
                  <c:v>3.7655785585241106</c:v>
                </c:pt>
                <c:pt idx="40">
                  <c:v>3.7378817831877407</c:v>
                </c:pt>
                <c:pt idx="41">
                  <c:v>3.7265283823707644</c:v>
                </c:pt>
                <c:pt idx="42">
                  <c:v>3.7132733182407094</c:v>
                </c:pt>
                <c:pt idx="43">
                  <c:v>3.6963306711204873</c:v>
                </c:pt>
                <c:pt idx="44">
                  <c:v>3.6825294758397158</c:v>
                </c:pt>
                <c:pt idx="45">
                  <c:v>3.7290346415568556</c:v>
                </c:pt>
                <c:pt idx="46">
                  <c:v>3.7694083750146774</c:v>
                </c:pt>
                <c:pt idx="47">
                  <c:v>3.7417729659546461</c:v>
                </c:pt>
                <c:pt idx="48">
                  <c:v>3.8096018694122171</c:v>
                </c:pt>
                <c:pt idx="49">
                  <c:v>3.8745701273776776</c:v>
                </c:pt>
                <c:pt idx="50">
                  <c:v>3.9090342417866273</c:v>
                </c:pt>
                <c:pt idx="51">
                  <c:v>3.9719076760071577</c:v>
                </c:pt>
                <c:pt idx="52">
                  <c:v>3.9659154128216794</c:v>
                </c:pt>
                <c:pt idx="53">
                  <c:v>4.0154432732144718</c:v>
                </c:pt>
                <c:pt idx="54">
                  <c:v>3.9741303563969668</c:v>
                </c:pt>
                <c:pt idx="55">
                  <c:v>4.0046686321175944</c:v>
                </c:pt>
                <c:pt idx="56">
                  <c:v>4.0986510596739496</c:v>
                </c:pt>
                <c:pt idx="57">
                  <c:v>4.1875792687561324</c:v>
                </c:pt>
                <c:pt idx="58">
                  <c:v>4.270115414947508</c:v>
                </c:pt>
                <c:pt idx="59">
                  <c:v>4.2662500429714116</c:v>
                </c:pt>
                <c:pt idx="60">
                  <c:v>4.3406806237118341</c:v>
                </c:pt>
                <c:pt idx="61">
                  <c:v>4.3884781663872952</c:v>
                </c:pt>
                <c:pt idx="62">
                  <c:v>4.4087291608958861</c:v>
                </c:pt>
                <c:pt idx="63">
                  <c:v>4.3970372766391321</c:v>
                </c:pt>
                <c:pt idx="64">
                  <c:v>4.3762776225710338</c:v>
                </c:pt>
                <c:pt idx="65">
                  <c:v>4.408087885213277</c:v>
                </c:pt>
                <c:pt idx="66">
                  <c:v>4.4289940673220372</c:v>
                </c:pt>
                <c:pt idx="67">
                  <c:v>4.4531516592509242</c:v>
                </c:pt>
                <c:pt idx="68">
                  <c:v>4.4531423094728675</c:v>
                </c:pt>
                <c:pt idx="69">
                  <c:v>4.4383018687268265</c:v>
                </c:pt>
                <c:pt idx="70">
                  <c:v>4.4719123700294796</c:v>
                </c:pt>
                <c:pt idx="71">
                  <c:v>4.5911784734456411</c:v>
                </c:pt>
                <c:pt idx="72">
                  <c:v>4.6590388853488847</c:v>
                </c:pt>
                <c:pt idx="73">
                  <c:v>4.7081302387075992</c:v>
                </c:pt>
                <c:pt idx="74">
                  <c:v>4.7763548887251028</c:v>
                </c:pt>
                <c:pt idx="75">
                  <c:v>4.7741016827822467</c:v>
                </c:pt>
                <c:pt idx="76">
                  <c:v>4.7307318424871232</c:v>
                </c:pt>
                <c:pt idx="77">
                  <c:v>4.6968488460771276</c:v>
                </c:pt>
                <c:pt idx="78">
                  <c:v>4.5666237385033819</c:v>
                </c:pt>
                <c:pt idx="79">
                  <c:v>4.511514583492203</c:v>
                </c:pt>
                <c:pt idx="80">
                  <c:v>4.5263625276815489</c:v>
                </c:pt>
                <c:pt idx="81">
                  <c:v>4.5065550980563884</c:v>
                </c:pt>
                <c:pt idx="82">
                  <c:v>4.6246978731634769</c:v>
                </c:pt>
                <c:pt idx="83">
                  <c:v>4.6427793293310753</c:v>
                </c:pt>
                <c:pt idx="84">
                  <c:v>4.7252451069110295</c:v>
                </c:pt>
                <c:pt idx="85">
                  <c:v>4.6730927139559162</c:v>
                </c:pt>
                <c:pt idx="86">
                  <c:v>4.6674362408057339</c:v>
                </c:pt>
                <c:pt idx="87">
                  <c:v>4.6416895736564463</c:v>
                </c:pt>
                <c:pt idx="88">
                  <c:v>4.6356913166723732</c:v>
                </c:pt>
                <c:pt idx="89">
                  <c:v>4.5978946221868702</c:v>
                </c:pt>
                <c:pt idx="90">
                  <c:v>4.5637340646669555</c:v>
                </c:pt>
                <c:pt idx="91">
                  <c:v>4.5189500631050299</c:v>
                </c:pt>
                <c:pt idx="92">
                  <c:v>4.59360255238298</c:v>
                </c:pt>
                <c:pt idx="93">
                  <c:v>4.5817632582191834</c:v>
                </c:pt>
                <c:pt idx="94">
                  <c:v>4.6303179471193596</c:v>
                </c:pt>
                <c:pt idx="95">
                  <c:v>4.6706847824574398</c:v>
                </c:pt>
                <c:pt idx="96">
                  <c:v>4.6004287008839198</c:v>
                </c:pt>
                <c:pt idx="97">
                  <c:v>4.5215458361438756</c:v>
                </c:pt>
                <c:pt idx="98">
                  <c:v>4.5672366151716215</c:v>
                </c:pt>
                <c:pt idx="99">
                  <c:v>4.4365653433136032</c:v>
                </c:pt>
                <c:pt idx="100">
                  <c:v>4.4272060974462315</c:v>
                </c:pt>
                <c:pt idx="101">
                  <c:v>4.4391280749543176</c:v>
                </c:pt>
                <c:pt idx="102">
                  <c:v>4.4206525210175842</c:v>
                </c:pt>
                <c:pt idx="103">
                  <c:v>4.3921552903135535</c:v>
                </c:pt>
                <c:pt idx="104">
                  <c:v>4.4851609601337987</c:v>
                </c:pt>
                <c:pt idx="105">
                  <c:v>4.489423861482952</c:v>
                </c:pt>
                <c:pt idx="106">
                  <c:v>4.5196390953163155</c:v>
                </c:pt>
                <c:pt idx="107">
                  <c:v>4.4863080275658147</c:v>
                </c:pt>
                <c:pt idx="108">
                  <c:v>4.480395325260087</c:v>
                </c:pt>
                <c:pt idx="109">
                  <c:v>4.5027546452027751</c:v>
                </c:pt>
                <c:pt idx="110">
                  <c:v>4.6084003205015129</c:v>
                </c:pt>
                <c:pt idx="111">
                  <c:v>4.6686885501667774</c:v>
                </c:pt>
                <c:pt idx="112">
                  <c:v>4.6585746612696939</c:v>
                </c:pt>
                <c:pt idx="113">
                  <c:v>4.8523844586587384</c:v>
                </c:pt>
                <c:pt idx="114">
                  <c:v>4.955947837492757</c:v>
                </c:pt>
                <c:pt idx="115">
                  <c:v>5.0091145756539932</c:v>
                </c:pt>
                <c:pt idx="116">
                  <c:v>4.9566766276693386</c:v>
                </c:pt>
                <c:pt idx="117">
                  <c:v>4.9841830245201244</c:v>
                </c:pt>
                <c:pt idx="118">
                  <c:v>5.0313611412875758</c:v>
                </c:pt>
                <c:pt idx="119">
                  <c:v>5.0449580086665211</c:v>
                </c:pt>
                <c:pt idx="120">
                  <c:v>5.0519663884730335</c:v>
                </c:pt>
                <c:pt idx="121">
                  <c:v>5.086866617760804</c:v>
                </c:pt>
                <c:pt idx="122">
                  <c:v>5.0606529623523571</c:v>
                </c:pt>
                <c:pt idx="123">
                  <c:v>4.997378475029298</c:v>
                </c:pt>
                <c:pt idx="124">
                  <c:v>5.0635108207417341</c:v>
                </c:pt>
                <c:pt idx="125">
                  <c:v>4.9892522610272936</c:v>
                </c:pt>
                <c:pt idx="126">
                  <c:v>4.9139246331488389</c:v>
                </c:pt>
                <c:pt idx="127">
                  <c:v>4.8887986500435554</c:v>
                </c:pt>
                <c:pt idx="128">
                  <c:v>4.8791510954161987</c:v>
                </c:pt>
                <c:pt idx="129">
                  <c:v>4.8934432932663157</c:v>
                </c:pt>
                <c:pt idx="130">
                  <c:v>4.7565808252492054</c:v>
                </c:pt>
                <c:pt idx="131">
                  <c:v>4.6791348776325723</c:v>
                </c:pt>
                <c:pt idx="132">
                  <c:v>4.6163409923870757</c:v>
                </c:pt>
                <c:pt idx="133">
                  <c:v>4.6319536276423579</c:v>
                </c:pt>
                <c:pt idx="134">
                  <c:v>4.6742232745997425</c:v>
                </c:pt>
                <c:pt idx="135">
                  <c:v>4.6738625769219455</c:v>
                </c:pt>
                <c:pt idx="136">
                  <c:v>4.6725021372165783</c:v>
                </c:pt>
                <c:pt idx="137">
                  <c:v>4.769290434599414</c:v>
                </c:pt>
                <c:pt idx="138">
                  <c:v>4.6491668971397235</c:v>
                </c:pt>
                <c:pt idx="139">
                  <c:v>4.6934596095826597</c:v>
                </c:pt>
                <c:pt idx="140">
                  <c:v>4.7242052199180096</c:v>
                </c:pt>
                <c:pt idx="141">
                  <c:v>4.8012398064030304</c:v>
                </c:pt>
                <c:pt idx="142">
                  <c:v>4.8322483968912033</c:v>
                </c:pt>
                <c:pt idx="143">
                  <c:v>4.8676629056618497</c:v>
                </c:pt>
                <c:pt idx="144">
                  <c:v>4.8290116199167707</c:v>
                </c:pt>
                <c:pt idx="145">
                  <c:v>4.8347162410833127</c:v>
                </c:pt>
                <c:pt idx="146">
                  <c:v>4.8160592513096239</c:v>
                </c:pt>
                <c:pt idx="147">
                  <c:v>4.9318063380886352</c:v>
                </c:pt>
                <c:pt idx="148">
                  <c:v>4.8814921453991573</c:v>
                </c:pt>
                <c:pt idx="149">
                  <c:v>4.7848650737267544</c:v>
                </c:pt>
                <c:pt idx="150">
                  <c:v>4.7674459661466209</c:v>
                </c:pt>
                <c:pt idx="151">
                  <c:v>4.805456033585207</c:v>
                </c:pt>
                <c:pt idx="152">
                  <c:v>4.7456425593707481</c:v>
                </c:pt>
                <c:pt idx="153">
                  <c:v>4.751991170705355</c:v>
                </c:pt>
                <c:pt idx="154">
                  <c:v>4.7549620658463763</c:v>
                </c:pt>
                <c:pt idx="155">
                  <c:v>4.7417456854134095</c:v>
                </c:pt>
                <c:pt idx="156">
                  <c:v>4.6275854709871647</c:v>
                </c:pt>
                <c:pt idx="157">
                  <c:v>4.6092596129686001</c:v>
                </c:pt>
                <c:pt idx="158">
                  <c:v>4.6443609936458454</c:v>
                </c:pt>
                <c:pt idx="159">
                  <c:v>4.5010988752313361</c:v>
                </c:pt>
                <c:pt idx="160">
                  <c:v>4.4430887521545133</c:v>
                </c:pt>
                <c:pt idx="161">
                  <c:v>4.4530555069244704</c:v>
                </c:pt>
                <c:pt idx="162">
                  <c:v>4.4085946361846871</c:v>
                </c:pt>
                <c:pt idx="163">
                  <c:v>4.4113278949847876</c:v>
                </c:pt>
                <c:pt idx="164">
                  <c:v>4.4021274977150942</c:v>
                </c:pt>
                <c:pt idx="165">
                  <c:v>4.3846101422610184</c:v>
                </c:pt>
                <c:pt idx="166">
                  <c:v>4.4614314812657785</c:v>
                </c:pt>
                <c:pt idx="167">
                  <c:v>4.4675622353410249</c:v>
                </c:pt>
                <c:pt idx="168">
                  <c:v>4.3670277174135625</c:v>
                </c:pt>
                <c:pt idx="169">
                  <c:v>4.3452799346805282</c:v>
                </c:pt>
                <c:pt idx="170">
                  <c:v>4.3153834214049036</c:v>
                </c:pt>
                <c:pt idx="171">
                  <c:v>4.2471261682011177</c:v>
                </c:pt>
                <c:pt idx="172">
                  <c:v>4.2181645344467364</c:v>
                </c:pt>
                <c:pt idx="173">
                  <c:v>4.2170464718596801</c:v>
                </c:pt>
                <c:pt idx="174">
                  <c:v>4.2407086206770099</c:v>
                </c:pt>
                <c:pt idx="175">
                  <c:v>4.2247707474989395</c:v>
                </c:pt>
                <c:pt idx="176">
                  <c:v>4.1727537288611023</c:v>
                </c:pt>
                <c:pt idx="177">
                  <c:v>4.2466906663403021</c:v>
                </c:pt>
                <c:pt idx="178">
                  <c:v>4.2583438306443249</c:v>
                </c:pt>
                <c:pt idx="179">
                  <c:v>4.3297547442674817</c:v>
                </c:pt>
                <c:pt idx="180">
                  <c:v>4.3346532036702925</c:v>
                </c:pt>
                <c:pt idx="181">
                  <c:v>4.2677540205672972</c:v>
                </c:pt>
                <c:pt idx="182">
                  <c:v>4.2564473455183451</c:v>
                </c:pt>
                <c:pt idx="183">
                  <c:v>4.2151748388858845</c:v>
                </c:pt>
                <c:pt idx="184">
                  <c:v>4.2429902672063768</c:v>
                </c:pt>
                <c:pt idx="185">
                  <c:v>4.2532426647883046</c:v>
                </c:pt>
                <c:pt idx="186">
                  <c:v>4.3054382766210741</c:v>
                </c:pt>
                <c:pt idx="187">
                  <c:v>4.3578145147264236</c:v>
                </c:pt>
                <c:pt idx="188">
                  <c:v>4.4986156360350193</c:v>
                </c:pt>
                <c:pt idx="189">
                  <c:v>4.5051515526297319</c:v>
                </c:pt>
                <c:pt idx="190">
                  <c:v>4.3830079579059955</c:v>
                </c:pt>
                <c:pt idx="191">
                  <c:v>4.268181618701858</c:v>
                </c:pt>
                <c:pt idx="192">
                  <c:v>4.2645093613695444</c:v>
                </c:pt>
                <c:pt idx="193">
                  <c:v>4.2930539484150225</c:v>
                </c:pt>
                <c:pt idx="194">
                  <c:v>4.3264930561410742</c:v>
                </c:pt>
                <c:pt idx="195">
                  <c:v>4.3479448729221559</c:v>
                </c:pt>
                <c:pt idx="196">
                  <c:v>4.3416092872087209</c:v>
                </c:pt>
                <c:pt idx="197">
                  <c:v>4.3322656737053737</c:v>
                </c:pt>
                <c:pt idx="198">
                  <c:v>4.2967299168769015</c:v>
                </c:pt>
                <c:pt idx="199">
                  <c:v>4.2638370899852909</c:v>
                </c:pt>
              </c:numCache>
            </c:numRef>
          </c:val>
        </c:ser>
        <c:ser>
          <c:idx val="3"/>
          <c:order val="3"/>
          <c:spPr>
            <a:ln w="28575">
              <a:noFill/>
            </a:ln>
          </c:spPr>
          <c:marker>
            <c:symbol val="none"/>
          </c:marker>
          <c:val>
            <c:numRef>
              <c:f>Sheet2!$AH$4:$AH$203</c:f>
              <c:numCache>
                <c:formatCode>General</c:formatCode>
                <c:ptCount val="200"/>
                <c:pt idx="0">
                  <c:v>4.1103333971790255</c:v>
                </c:pt>
                <c:pt idx="1">
                  <c:v>4.1553489002230179</c:v>
                </c:pt>
                <c:pt idx="2">
                  <c:v>4.1389610721779198</c:v>
                </c:pt>
                <c:pt idx="3">
                  <c:v>4.160343260888129</c:v>
                </c:pt>
                <c:pt idx="4">
                  <c:v>4.1749280475078487</c:v>
                </c:pt>
                <c:pt idx="5">
                  <c:v>4.1093335813282437</c:v>
                </c:pt>
                <c:pt idx="6">
                  <c:v>4.0672864629008956</c:v>
                </c:pt>
                <c:pt idx="7">
                  <c:v>4.0436526334722362</c:v>
                </c:pt>
                <c:pt idx="8">
                  <c:v>4.0092974996875697</c:v>
                </c:pt>
                <c:pt idx="9">
                  <c:v>3.8047480333692025</c:v>
                </c:pt>
                <c:pt idx="10">
                  <c:v>3.8649196094083553</c:v>
                </c:pt>
                <c:pt idx="11">
                  <c:v>3.7765319875739385</c:v>
                </c:pt>
                <c:pt idx="12">
                  <c:v>3.8375740082264671</c:v>
                </c:pt>
                <c:pt idx="13">
                  <c:v>3.7601382452025334</c:v>
                </c:pt>
                <c:pt idx="14">
                  <c:v>3.7585966868974383</c:v>
                </c:pt>
                <c:pt idx="15">
                  <c:v>3.6974100633274789</c:v>
                </c:pt>
                <c:pt idx="16">
                  <c:v>3.7043643881267845</c:v>
                </c:pt>
                <c:pt idx="17">
                  <c:v>3.692464622405482</c:v>
                </c:pt>
                <c:pt idx="18">
                  <c:v>3.7698577081482232</c:v>
                </c:pt>
                <c:pt idx="19">
                  <c:v>3.7394451989019455</c:v>
                </c:pt>
                <c:pt idx="20">
                  <c:v>3.7687067514638488</c:v>
                </c:pt>
                <c:pt idx="21">
                  <c:v>3.7948127149116284</c:v>
                </c:pt>
                <c:pt idx="22">
                  <c:v>3.8088634342135936</c:v>
                </c:pt>
                <c:pt idx="23">
                  <c:v>3.8807773535421139</c:v>
                </c:pt>
                <c:pt idx="24">
                  <c:v>3.8094272896170338</c:v>
                </c:pt>
                <c:pt idx="25">
                  <c:v>3.8253873188728282</c:v>
                </c:pt>
                <c:pt idx="26">
                  <c:v>3.7584054214188307</c:v>
                </c:pt>
                <c:pt idx="27">
                  <c:v>3.7434800562288975</c:v>
                </c:pt>
                <c:pt idx="28">
                  <c:v>3.7037466960292811</c:v>
                </c:pt>
                <c:pt idx="29">
                  <c:v>3.5682031291664842</c:v>
                </c:pt>
                <c:pt idx="30">
                  <c:v>3.6280150808930585</c:v>
                </c:pt>
                <c:pt idx="31">
                  <c:v>3.6854852508181781</c:v>
                </c:pt>
                <c:pt idx="32">
                  <c:v>3.6777131213373986</c:v>
                </c:pt>
                <c:pt idx="33">
                  <c:v>3.6724688876391167</c:v>
                </c:pt>
                <c:pt idx="34">
                  <c:v>3.8143745839457806</c:v>
                </c:pt>
                <c:pt idx="35">
                  <c:v>3.822701240956369</c:v>
                </c:pt>
                <c:pt idx="36">
                  <c:v>3.8548412885691641</c:v>
                </c:pt>
                <c:pt idx="37">
                  <c:v>3.8837985832963779</c:v>
                </c:pt>
                <c:pt idx="38">
                  <c:v>3.7925156848345494</c:v>
                </c:pt>
                <c:pt idx="39">
                  <c:v>3.7821518598246002</c:v>
                </c:pt>
                <c:pt idx="40">
                  <c:v>3.7422760329904077</c:v>
                </c:pt>
                <c:pt idx="41">
                  <c:v>3.7475339770659124</c:v>
                </c:pt>
                <c:pt idx="42">
                  <c:v>3.7623429705161522</c:v>
                </c:pt>
                <c:pt idx="43">
                  <c:v>3.6963306711204873</c:v>
                </c:pt>
                <c:pt idx="44">
                  <c:v>3.7344340279459023</c:v>
                </c:pt>
                <c:pt idx="45">
                  <c:v>3.7831562945393395</c:v>
                </c:pt>
                <c:pt idx="46">
                  <c:v>3.7694083750146774</c:v>
                </c:pt>
                <c:pt idx="47">
                  <c:v>3.8075388904364398</c:v>
                </c:pt>
                <c:pt idx="48">
                  <c:v>3.8704653048492195</c:v>
                </c:pt>
                <c:pt idx="49">
                  <c:v>3.8924878082201828</c:v>
                </c:pt>
                <c:pt idx="50">
                  <c:v>3.9880742498716009</c:v>
                </c:pt>
                <c:pt idx="51">
                  <c:v>4.0366490835388715</c:v>
                </c:pt>
                <c:pt idx="52">
                  <c:v>3.9880710139687245</c:v>
                </c:pt>
                <c:pt idx="53">
                  <c:v>4.1065640308950933</c:v>
                </c:pt>
                <c:pt idx="54">
                  <c:v>3.9905659370391393</c:v>
                </c:pt>
                <c:pt idx="55">
                  <c:v>4.1091312351079461</c:v>
                </c:pt>
                <c:pt idx="56">
                  <c:v>4.1743548156408536</c:v>
                </c:pt>
                <c:pt idx="57">
                  <c:v>4.2507815175579369</c:v>
                </c:pt>
                <c:pt idx="58">
                  <c:v>4.2713151669286376</c:v>
                </c:pt>
                <c:pt idx="59">
                  <c:v>4.344379037891442</c:v>
                </c:pt>
                <c:pt idx="60">
                  <c:v>4.4091939478173146</c:v>
                </c:pt>
                <c:pt idx="61">
                  <c:v>4.3884781663872952</c:v>
                </c:pt>
                <c:pt idx="62">
                  <c:v>4.4816187324167549</c:v>
                </c:pt>
                <c:pt idx="63">
                  <c:v>4.3970372766391321</c:v>
                </c:pt>
                <c:pt idx="64">
                  <c:v>4.4446463768984295</c:v>
                </c:pt>
                <c:pt idx="65">
                  <c:v>4.4272771212346003</c:v>
                </c:pt>
                <c:pt idx="66">
                  <c:v>4.4799880410705404</c:v>
                </c:pt>
                <c:pt idx="67">
                  <c:v>4.4768171412222815</c:v>
                </c:pt>
                <c:pt idx="68">
                  <c:v>4.5003063168445392</c:v>
                </c:pt>
                <c:pt idx="69">
                  <c:v>4.4709012995981672</c:v>
                </c:pt>
                <c:pt idx="70">
                  <c:v>4.5570301036211056</c:v>
                </c:pt>
                <c:pt idx="71">
                  <c:v>4.6724271279113534</c:v>
                </c:pt>
                <c:pt idx="72">
                  <c:v>4.7443555298927595</c:v>
                </c:pt>
                <c:pt idx="73">
                  <c:v>4.7913145948957148</c:v>
                </c:pt>
                <c:pt idx="74">
                  <c:v>4.7763548887251028</c:v>
                </c:pt>
                <c:pt idx="75">
                  <c:v>4.8043065364198103</c:v>
                </c:pt>
                <c:pt idx="76">
                  <c:v>4.7307318424871232</c:v>
                </c:pt>
                <c:pt idx="77">
                  <c:v>4.7490336280029641</c:v>
                </c:pt>
                <c:pt idx="78">
                  <c:v>4.5666237385033819</c:v>
                </c:pt>
                <c:pt idx="79">
                  <c:v>4.5708020194376111</c:v>
                </c:pt>
                <c:pt idx="80">
                  <c:v>4.5266135961199092</c:v>
                </c:pt>
                <c:pt idx="81">
                  <c:v>4.6117895932427571</c:v>
                </c:pt>
                <c:pt idx="82">
                  <c:v>4.6853550189591271</c:v>
                </c:pt>
                <c:pt idx="83">
                  <c:v>4.7677557936093278</c:v>
                </c:pt>
                <c:pt idx="84">
                  <c:v>4.7437707103575919</c:v>
                </c:pt>
                <c:pt idx="85">
                  <c:v>4.6752681745248523</c:v>
                </c:pt>
                <c:pt idx="86">
                  <c:v>4.6984190704216466</c:v>
                </c:pt>
                <c:pt idx="87">
                  <c:v>4.6956447909998547</c:v>
                </c:pt>
                <c:pt idx="88">
                  <c:v>4.6356913166723732</c:v>
                </c:pt>
                <c:pt idx="89">
                  <c:v>4.5978946221868702</c:v>
                </c:pt>
                <c:pt idx="90">
                  <c:v>4.5907591991445598</c:v>
                </c:pt>
                <c:pt idx="91">
                  <c:v>4.5745419206946067</c:v>
                </c:pt>
                <c:pt idx="92">
                  <c:v>4.6270017085547188</c:v>
                </c:pt>
                <c:pt idx="93">
                  <c:v>4.6031016773167854</c:v>
                </c:pt>
                <c:pt idx="94">
                  <c:v>4.6303179471193596</c:v>
                </c:pt>
                <c:pt idx="95">
                  <c:v>4.6822564000556879</c:v>
                </c:pt>
                <c:pt idx="96">
                  <c:v>4.6004287008839198</c:v>
                </c:pt>
                <c:pt idx="97">
                  <c:v>4.5886557642676049</c:v>
                </c:pt>
                <c:pt idx="98">
                  <c:v>4.5672366151716215</c:v>
                </c:pt>
                <c:pt idx="99">
                  <c:v>4.4365653433136032</c:v>
                </c:pt>
                <c:pt idx="100">
                  <c:v>4.4562884353494336</c:v>
                </c:pt>
                <c:pt idx="101">
                  <c:v>4.4629258242030305</c:v>
                </c:pt>
                <c:pt idx="102">
                  <c:v>4.4240724053763936</c:v>
                </c:pt>
                <c:pt idx="103">
                  <c:v>4.4682714008572741</c:v>
                </c:pt>
                <c:pt idx="104">
                  <c:v>4.5233114456319532</c:v>
                </c:pt>
                <c:pt idx="105">
                  <c:v>4.489423861482952</c:v>
                </c:pt>
                <c:pt idx="106">
                  <c:v>4.5710085528787854</c:v>
                </c:pt>
                <c:pt idx="107">
                  <c:v>4.5003613144536736</c:v>
                </c:pt>
                <c:pt idx="108">
                  <c:v>4.480395325260087</c:v>
                </c:pt>
                <c:pt idx="109">
                  <c:v>4.6173750452649074</c:v>
                </c:pt>
                <c:pt idx="110">
                  <c:v>4.6959388082736009</c:v>
                </c:pt>
                <c:pt idx="111">
                  <c:v>4.6753998896284914</c:v>
                </c:pt>
                <c:pt idx="112">
                  <c:v>4.8264381970756611</c:v>
                </c:pt>
                <c:pt idx="113">
                  <c:v>4.9359274901222046</c:v>
                </c:pt>
                <c:pt idx="114">
                  <c:v>5.0170113396123623</c:v>
                </c:pt>
                <c:pt idx="115">
                  <c:v>5.0352522130761592</c:v>
                </c:pt>
                <c:pt idx="116">
                  <c:v>4.9748892074659787</c:v>
                </c:pt>
                <c:pt idx="117">
                  <c:v>5.0512716011428029</c:v>
                </c:pt>
                <c:pt idx="118">
                  <c:v>5.1204352241716009</c:v>
                </c:pt>
                <c:pt idx="119">
                  <c:v>5.0669699245542237</c:v>
                </c:pt>
                <c:pt idx="120">
                  <c:v>5.1416627171229221</c:v>
                </c:pt>
                <c:pt idx="121">
                  <c:v>5.1080356286091098</c:v>
                </c:pt>
                <c:pt idx="122">
                  <c:v>5.0721899936015546</c:v>
                </c:pt>
                <c:pt idx="123">
                  <c:v>5.0970057581581338</c:v>
                </c:pt>
                <c:pt idx="124">
                  <c:v>5.0635108207417341</c:v>
                </c:pt>
                <c:pt idx="125">
                  <c:v>4.9954314564130691</c:v>
                </c:pt>
                <c:pt idx="126">
                  <c:v>4.9139246331488389</c:v>
                </c:pt>
                <c:pt idx="127">
                  <c:v>4.9186271607255261</c:v>
                </c:pt>
                <c:pt idx="128">
                  <c:v>4.9469764110973804</c:v>
                </c:pt>
                <c:pt idx="129">
                  <c:v>4.91753863198735</c:v>
                </c:pt>
                <c:pt idx="130">
                  <c:v>4.7565808252492054</c:v>
                </c:pt>
                <c:pt idx="131">
                  <c:v>4.6791348776325723</c:v>
                </c:pt>
                <c:pt idx="132">
                  <c:v>4.6511844831476772</c:v>
                </c:pt>
                <c:pt idx="133">
                  <c:v>4.679432709048557</c:v>
                </c:pt>
                <c:pt idx="134">
                  <c:v>4.685086928499806</c:v>
                </c:pt>
                <c:pt idx="135">
                  <c:v>4.6846795900417142</c:v>
                </c:pt>
                <c:pt idx="136">
                  <c:v>4.7962969195823275</c:v>
                </c:pt>
                <c:pt idx="137">
                  <c:v>4.7798566035249124</c:v>
                </c:pt>
                <c:pt idx="138">
                  <c:v>4.6577257093270088</c:v>
                </c:pt>
                <c:pt idx="139">
                  <c:v>4.733574413460496</c:v>
                </c:pt>
                <c:pt idx="140">
                  <c:v>4.8268564416578199</c:v>
                </c:pt>
                <c:pt idx="141">
                  <c:v>4.8336356517234007</c:v>
                </c:pt>
                <c:pt idx="142">
                  <c:v>4.8432946999179416</c:v>
                </c:pt>
                <c:pt idx="143">
                  <c:v>4.9212589612547415</c:v>
                </c:pt>
                <c:pt idx="144">
                  <c:v>4.8290116199167707</c:v>
                </c:pt>
                <c:pt idx="145">
                  <c:v>4.9217804257131963</c:v>
                </c:pt>
                <c:pt idx="146">
                  <c:v>4.9010281012316872</c:v>
                </c:pt>
                <c:pt idx="147">
                  <c:v>4.972530071105882</c:v>
                </c:pt>
                <c:pt idx="148">
                  <c:v>4.9098799078972863</c:v>
                </c:pt>
                <c:pt idx="149">
                  <c:v>4.8116527252540626</c:v>
                </c:pt>
                <c:pt idx="150">
                  <c:v>4.8271900946886088</c:v>
                </c:pt>
                <c:pt idx="151">
                  <c:v>4.83315155149013</c:v>
                </c:pt>
                <c:pt idx="152">
                  <c:v>4.7761636744847396</c:v>
                </c:pt>
                <c:pt idx="153">
                  <c:v>4.7782163439562151</c:v>
                </c:pt>
                <c:pt idx="154">
                  <c:v>4.7549620658463763</c:v>
                </c:pt>
                <c:pt idx="155">
                  <c:v>4.7858329200779997</c:v>
                </c:pt>
                <c:pt idx="156">
                  <c:v>4.6275854709871647</c:v>
                </c:pt>
                <c:pt idx="157">
                  <c:v>4.7247538527557316</c:v>
                </c:pt>
                <c:pt idx="158">
                  <c:v>4.6443609936458454</c:v>
                </c:pt>
                <c:pt idx="159">
                  <c:v>4.5010988752313361</c:v>
                </c:pt>
                <c:pt idx="160">
                  <c:v>4.4754529340413054</c:v>
                </c:pt>
                <c:pt idx="161">
                  <c:v>4.4530555069244704</c:v>
                </c:pt>
                <c:pt idx="162">
                  <c:v>4.4085946361846871</c:v>
                </c:pt>
                <c:pt idx="163">
                  <c:v>4.4275427104597025</c:v>
                </c:pt>
                <c:pt idx="164">
                  <c:v>4.4291709347697124</c:v>
                </c:pt>
                <c:pt idx="165">
                  <c:v>4.4679913995431182</c:v>
                </c:pt>
                <c:pt idx="166">
                  <c:v>4.5009322771353251</c:v>
                </c:pt>
                <c:pt idx="167">
                  <c:v>4.4726559303647546</c:v>
                </c:pt>
                <c:pt idx="168">
                  <c:v>4.3670277174135625</c:v>
                </c:pt>
                <c:pt idx="169">
                  <c:v>4.3640253181234332</c:v>
                </c:pt>
                <c:pt idx="170">
                  <c:v>4.3153834214049036</c:v>
                </c:pt>
                <c:pt idx="171">
                  <c:v>4.2471261682011177</c:v>
                </c:pt>
                <c:pt idx="172">
                  <c:v>4.2181645344467364</c:v>
                </c:pt>
                <c:pt idx="173">
                  <c:v>4.2737303971468528</c:v>
                </c:pt>
                <c:pt idx="174">
                  <c:v>4.2407086206770099</c:v>
                </c:pt>
                <c:pt idx="175">
                  <c:v>4.2778013451048391</c:v>
                </c:pt>
                <c:pt idx="176">
                  <c:v>4.2371656374306168</c:v>
                </c:pt>
                <c:pt idx="177">
                  <c:v>4.2921517068057664</c:v>
                </c:pt>
                <c:pt idx="178">
                  <c:v>4.3293343519986394</c:v>
                </c:pt>
                <c:pt idx="179">
                  <c:v>4.3673374273829673</c:v>
                </c:pt>
                <c:pt idx="180">
                  <c:v>4.3346532036702925</c:v>
                </c:pt>
                <c:pt idx="181">
                  <c:v>4.2701899898890714</c:v>
                </c:pt>
                <c:pt idx="182">
                  <c:v>4.2693163471038842</c:v>
                </c:pt>
                <c:pt idx="183">
                  <c:v>4.2320586397013473</c:v>
                </c:pt>
                <c:pt idx="184">
                  <c:v>4.2429902672063768</c:v>
                </c:pt>
                <c:pt idx="185">
                  <c:v>4.3265262668496671</c:v>
                </c:pt>
                <c:pt idx="186">
                  <c:v>4.3403752191083607</c:v>
                </c:pt>
                <c:pt idx="187">
                  <c:v>4.4845615737821767</c:v>
                </c:pt>
                <c:pt idx="188">
                  <c:v>4.554761952100419</c:v>
                </c:pt>
                <c:pt idx="189">
                  <c:v>4.5052470763880574</c:v>
                </c:pt>
                <c:pt idx="190">
                  <c:v>4.3830079579059955</c:v>
                </c:pt>
                <c:pt idx="191">
                  <c:v>4.3005304388424737</c:v>
                </c:pt>
                <c:pt idx="192">
                  <c:v>4.2885402507397821</c:v>
                </c:pt>
                <c:pt idx="193">
                  <c:v>4.3531697737618025</c:v>
                </c:pt>
                <c:pt idx="194">
                  <c:v>4.4304518310166179</c:v>
                </c:pt>
                <c:pt idx="195">
                  <c:v>4.3479448729221559</c:v>
                </c:pt>
                <c:pt idx="196">
                  <c:v>4.3416092872087209</c:v>
                </c:pt>
                <c:pt idx="197">
                  <c:v>4.3809619928639343</c:v>
                </c:pt>
                <c:pt idx="198">
                  <c:v>4.3085287669318655</c:v>
                </c:pt>
                <c:pt idx="199">
                  <c:v>4.2751532617808889</c:v>
                </c:pt>
              </c:numCache>
            </c:numRef>
          </c:val>
        </c:ser>
        <c:hiLowLines/>
        <c:upDownBars>
          <c:gapWidth val="150"/>
          <c:upBars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</c:spPr>
          </c:upBars>
          <c:downBars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ownBars>
        </c:upDownBars>
        <c:axId val="52460160"/>
        <c:axId val="52487296"/>
      </c:stockChart>
      <c:catAx>
        <c:axId val="52460160"/>
        <c:scaling>
          <c:orientation val="minMax"/>
        </c:scaling>
        <c:axPos val="b"/>
        <c:tickLblPos val="nextTo"/>
        <c:crossAx val="52487296"/>
        <c:crosses val="autoZero"/>
        <c:auto val="1"/>
        <c:lblAlgn val="ctr"/>
        <c:lblOffset val="100"/>
      </c:catAx>
      <c:valAx>
        <c:axId val="52487296"/>
        <c:scaling>
          <c:orientation val="minMax"/>
          <c:min val="3"/>
        </c:scaling>
        <c:axPos val="l"/>
        <c:numFmt formatCode="General" sourceLinked="1"/>
        <c:tickLblPos val="nextTo"/>
        <c:crossAx val="52460160"/>
        <c:crosses val="autoZero"/>
        <c:crossBetween val="between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57150</xdr:colOff>
      <xdr:row>2</xdr:row>
      <xdr:rowOff>114301</xdr:rowOff>
    </xdr:from>
    <xdr:to>
      <xdr:col>49</xdr:col>
      <xdr:colOff>161925</xdr:colOff>
      <xdr:row>22</xdr:row>
      <xdr:rowOff>180975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03"/>
  <sheetViews>
    <sheetView tabSelected="1" topLeftCell="AG1" zoomScaleNormal="100" workbookViewId="0">
      <selection activeCell="AC3" sqref="AC3"/>
    </sheetView>
  </sheetViews>
  <sheetFormatPr defaultRowHeight="15"/>
  <cols>
    <col min="1" max="1" width="12.7109375" bestFit="1" customWidth="1"/>
    <col min="2" max="9" width="12.7109375" customWidth="1"/>
    <col min="10" max="10" width="12.28515625" customWidth="1"/>
    <col min="11" max="11" width="16.7109375" customWidth="1"/>
  </cols>
  <sheetData>
    <row r="1" spans="1:34">
      <c r="A1" t="s">
        <v>7</v>
      </c>
      <c r="K1" t="s">
        <v>8</v>
      </c>
      <c r="U1" t="s">
        <v>6</v>
      </c>
    </row>
    <row r="2" spans="1:34">
      <c r="K2" t="s">
        <v>9</v>
      </c>
    </row>
    <row r="3" spans="1:34">
      <c r="N3" t="s">
        <v>5</v>
      </c>
      <c r="Q3">
        <v>5.0000000000000001E-3</v>
      </c>
      <c r="Z3" t="s">
        <v>4</v>
      </c>
      <c r="AB3">
        <v>4</v>
      </c>
      <c r="AE3" t="s">
        <v>0</v>
      </c>
      <c r="AF3" t="s">
        <v>1</v>
      </c>
      <c r="AG3" t="s">
        <v>2</v>
      </c>
      <c r="AH3" t="s">
        <v>3</v>
      </c>
    </row>
    <row r="4" spans="1:34">
      <c r="A4">
        <f ca="1">RAND()</f>
        <v>0.89816097811355955</v>
      </c>
      <c r="B4">
        <f t="shared" ref="B4:H4" ca="1" si="0">RAND()</f>
        <v>0.82776612640642733</v>
      </c>
      <c r="C4">
        <f t="shared" ca="1" si="0"/>
        <v>0.37110616332810609</v>
      </c>
      <c r="D4">
        <f t="shared" ca="1" si="0"/>
        <v>4.4810334233814864E-2</v>
      </c>
      <c r="E4">
        <f t="shared" ca="1" si="0"/>
        <v>0.93818347169493088</v>
      </c>
      <c r="F4">
        <f t="shared" ca="1" si="0"/>
        <v>0.98416406357815056</v>
      </c>
      <c r="G4">
        <f t="shared" ca="1" si="0"/>
        <v>0.5817136699514418</v>
      </c>
      <c r="H4">
        <f t="shared" ca="1" si="0"/>
        <v>0.91593909395889028</v>
      </c>
      <c r="K4">
        <f ca="1">NORMINV(A4,0,$Q$3)</f>
        <v>6.3557112953004594E-3</v>
      </c>
      <c r="L4">
        <f ca="1">NORMINV(B4,0,$Q$3)</f>
        <v>4.7268721943177485E-3</v>
      </c>
      <c r="M4">
        <f ca="1">NORMINV(C4,0,$Q$3)</f>
        <v>-1.6446253363957331E-3</v>
      </c>
      <c r="N4">
        <f ca="1">NORMINV(D4,0,$Q$3)</f>
        <v>-8.4870104299018829E-3</v>
      </c>
      <c r="O4">
        <f ca="1">NORMINV(E4,0,$Q$3)</f>
        <v>7.6985090260014103E-3</v>
      </c>
      <c r="P4">
        <f ca="1">NORMINV(F4,0,$Q$3)</f>
        <v>1.0742637584179095E-2</v>
      </c>
      <c r="Q4">
        <f ca="1">NORMINV(G4,0,$Q$3)</f>
        <v>1.0313970564792667E-3</v>
      </c>
      <c r="R4">
        <f ca="1">NORMINV(H4,0,$Q$3)</f>
        <v>6.8913197034954268E-3</v>
      </c>
      <c r="U4">
        <f ca="1">AB3*(1+ABS(K4))^SIGN(K4)</f>
        <v>4.0254228451812022</v>
      </c>
      <c r="V4">
        <f ca="1">U4*(1+ABS(L4))^SIGN(L4)</f>
        <v>4.0444505044984602</v>
      </c>
      <c r="W4">
        <f ca="1">V4*(1+ABS(M4))^SIGN(M4)</f>
        <v>4.0378098201646697</v>
      </c>
      <c r="X4">
        <f ca="1">W4*(1+ABS(N4))^SIGN(N4)</f>
        <v>4.0038292793116055</v>
      </c>
      <c r="Y4">
        <f t="shared" ref="Y4:AB19" ca="1" si="1">X4*(1+ABS(O4))^SIGN(O4)</f>
        <v>4.034652795156954</v>
      </c>
      <c r="Z4">
        <f t="shared" ca="1" si="1"/>
        <v>4.0779956079133202</v>
      </c>
      <c r="AA4">
        <f t="shared" ca="1" si="1"/>
        <v>4.0822016405796573</v>
      </c>
      <c r="AB4">
        <f t="shared" ca="1" si="1"/>
        <v>4.1103333971790255</v>
      </c>
      <c r="AE4">
        <f ca="1">U4</f>
        <v>4.0254228451812022</v>
      </c>
      <c r="AF4">
        <f ca="1">MAX(U4:AB4)</f>
        <v>4.1103333971790255</v>
      </c>
      <c r="AG4">
        <f ca="1">MIN(U4:AB4)</f>
        <v>4.0038292793116055</v>
      </c>
      <c r="AH4">
        <f ca="1">AB4</f>
        <v>4.1103333971790255</v>
      </c>
    </row>
    <row r="5" spans="1:34">
      <c r="A5">
        <f t="shared" ref="A5:H24" ca="1" si="2">RAND()</f>
        <v>0.31619138757510762</v>
      </c>
      <c r="B5">
        <f t="shared" ca="1" si="2"/>
        <v>0.53952260641372529</v>
      </c>
      <c r="C5">
        <f t="shared" ca="1" si="2"/>
        <v>0.96995649779702142</v>
      </c>
      <c r="D5">
        <f t="shared" ca="1" si="2"/>
        <v>0.32248317385479197</v>
      </c>
      <c r="E5">
        <f t="shared" ca="1" si="2"/>
        <v>0.77070570762570689</v>
      </c>
      <c r="F5">
        <f t="shared" ca="1" si="2"/>
        <v>0.17637850925106324</v>
      </c>
      <c r="G5">
        <f t="shared" ca="1" si="2"/>
        <v>0.90036538422093937</v>
      </c>
      <c r="H5">
        <f t="shared" ca="1" si="2"/>
        <v>0.52140692944115163</v>
      </c>
      <c r="K5">
        <f ca="1">NORMINV(A5,0,$Q$3)</f>
        <v>-2.3918788563180738E-3</v>
      </c>
      <c r="L5">
        <f ca="1">NORMINV(B5,0,$Q$3)</f>
        <v>4.9615547046140613E-4</v>
      </c>
      <c r="M5">
        <f ca="1">NORMINV(C5,0,$Q$3)</f>
        <v>9.4007732417499597E-3</v>
      </c>
      <c r="N5">
        <f ca="1">NORMINV(D5,0,$Q$3)</f>
        <v>-2.3038310436875797E-3</v>
      </c>
      <c r="O5">
        <f ca="1">NORMINV(E5,0,$Q$3)</f>
        <v>3.7058647303283465E-3</v>
      </c>
      <c r="P5">
        <f ca="1">NORMINV(F5,0,$Q$3)</f>
        <v>-4.6462743401661467E-3</v>
      </c>
      <c r="Q5">
        <f ca="1">NORMINV(G5,0,$Q$3)</f>
        <v>6.4181816535178876E-3</v>
      </c>
      <c r="R5">
        <f ca="1">NORMINV(H5,0,$Q$3)</f>
        <v>2.6842495428271623E-4</v>
      </c>
      <c r="U5">
        <f t="shared" ref="U5:U68" ca="1" si="3">AB4*(1+ABS(K5))^SIGN(K5)</f>
        <v>4.1005254370862643</v>
      </c>
      <c r="V5">
        <f t="shared" ref="V5:V23" ca="1" si="4">U5*(1+ABS(L5))^SIGN(L5)</f>
        <v>4.102559935213641</v>
      </c>
      <c r="W5">
        <f t="shared" ref="W5:W23" ca="1" si="5">V5*(1+ABS(M5))^SIGN(M5)</f>
        <v>4.141127170875273</v>
      </c>
      <c r="X5">
        <f t="shared" ref="X5:X23" ca="1" si="6">W5*(1+ABS(N5))^SIGN(N5)</f>
        <v>4.1316086426240277</v>
      </c>
      <c r="Y5">
        <f t="shared" ca="1" si="1"/>
        <v>4.1469198253722475</v>
      </c>
      <c r="Z5">
        <f t="shared" ca="1" si="1"/>
        <v>4.1277412073178406</v>
      </c>
      <c r="AA5">
        <f t="shared" ca="1" si="1"/>
        <v>4.1542338002051178</v>
      </c>
      <c r="AB5">
        <f t="shared" ca="1" si="1"/>
        <v>4.1553489002230179</v>
      </c>
      <c r="AE5">
        <f t="shared" ref="AE5:AE68" ca="1" si="7">U5</f>
        <v>4.1005254370862643</v>
      </c>
      <c r="AF5">
        <f t="shared" ref="AF5:AF68" ca="1" si="8">MAX(U5:AB5)</f>
        <v>4.1553489002230179</v>
      </c>
      <c r="AG5">
        <f t="shared" ref="AG5:AG68" ca="1" si="9">MIN(U5:AB5)</f>
        <v>4.1005254370862643</v>
      </c>
      <c r="AH5">
        <f t="shared" ref="AH5:AH68" ca="1" si="10">AB5</f>
        <v>4.1553489002230179</v>
      </c>
    </row>
    <row r="6" spans="1:34">
      <c r="A6">
        <f t="shared" ca="1" si="2"/>
        <v>0.47973341205172648</v>
      </c>
      <c r="B6">
        <f t="shared" ca="1" si="2"/>
        <v>0.77450766838091756</v>
      </c>
      <c r="C6">
        <f t="shared" ca="1" si="2"/>
        <v>0.80726989338355359</v>
      </c>
      <c r="D6">
        <f t="shared" ca="1" si="2"/>
        <v>6.2753813227165445E-2</v>
      </c>
      <c r="E6">
        <f t="shared" ca="1" si="2"/>
        <v>0.85767613528600695</v>
      </c>
      <c r="F6">
        <f t="shared" ca="1" si="2"/>
        <v>0.18043936256182391</v>
      </c>
      <c r="G6">
        <f t="shared" ca="1" si="2"/>
        <v>0.33147626119615659</v>
      </c>
      <c r="H6">
        <f t="shared" ca="1" si="2"/>
        <v>0.29029992048696718</v>
      </c>
      <c r="K6">
        <f ca="1">NORMINV(A6,0,$Q$3)</f>
        <v>-2.5411336296978811E-4</v>
      </c>
      <c r="L6">
        <f ca="1">NORMINV(B6,0,$Q$3)</f>
        <v>3.7688722925914731E-3</v>
      </c>
      <c r="M6">
        <f ca="1">NORMINV(C6,0,$Q$3)</f>
        <v>4.339398315699349E-3</v>
      </c>
      <c r="N6">
        <f ca="1">NORMINV(D6,0,$Q$3)</f>
        <v>-7.6603000578060933E-3</v>
      </c>
      <c r="O6">
        <f ca="1">NORMINV(E6,0,$Q$3)</f>
        <v>5.3496843090255044E-3</v>
      </c>
      <c r="P6">
        <f ca="1">NORMINV(F6,0,$Q$3)</f>
        <v>-4.5684598451162465E-3</v>
      </c>
      <c r="Q6">
        <f ca="1">NORMINV(G6,0,$Q$3)</f>
        <v>-2.1792020507071853E-3</v>
      </c>
      <c r="R6">
        <f ca="1">NORMINV(H6,0,$Q$3)</f>
        <v>-2.762543751485721E-3</v>
      </c>
      <c r="U6">
        <f t="shared" ca="1" si="3"/>
        <v>4.1542932387973437</v>
      </c>
      <c r="V6">
        <f t="shared" ca="1" si="4"/>
        <v>4.1699502394803467</v>
      </c>
      <c r="W6">
        <f t="shared" ca="1" si="5"/>
        <v>4.1880453145260983</v>
      </c>
      <c r="X6">
        <f t="shared" ca="1" si="6"/>
        <v>4.1562075178369575</v>
      </c>
      <c r="Y6">
        <f t="shared" ca="1" si="1"/>
        <v>4.1784419159801836</v>
      </c>
      <c r="Z6">
        <f t="shared" ca="1" si="1"/>
        <v>4.1594396828110778</v>
      </c>
      <c r="AA6">
        <f t="shared" ca="1" si="1"/>
        <v>4.1503951332255076</v>
      </c>
      <c r="AB6">
        <f t="shared" ca="1" si="1"/>
        <v>4.1389610721779198</v>
      </c>
      <c r="AE6">
        <f t="shared" ca="1" si="7"/>
        <v>4.1542932387973437</v>
      </c>
      <c r="AF6">
        <f t="shared" ca="1" si="8"/>
        <v>4.1880453145260983</v>
      </c>
      <c r="AG6">
        <f t="shared" ca="1" si="9"/>
        <v>4.1389610721779198</v>
      </c>
      <c r="AH6">
        <f t="shared" ca="1" si="10"/>
        <v>4.1389610721779198</v>
      </c>
    </row>
    <row r="7" spans="1:34">
      <c r="A7">
        <f t="shared" ca="1" si="2"/>
        <v>0.89659561708207414</v>
      </c>
      <c r="B7">
        <f t="shared" ca="1" si="2"/>
        <v>0.2199033007783866</v>
      </c>
      <c r="C7">
        <f t="shared" ca="1" si="2"/>
        <v>0.93800092977357608</v>
      </c>
      <c r="D7">
        <f t="shared" ca="1" si="2"/>
        <v>0.25337905520241688</v>
      </c>
      <c r="E7">
        <f t="shared" ca="1" si="2"/>
        <v>0.32460344064431745</v>
      </c>
      <c r="F7">
        <f t="shared" ca="1" si="2"/>
        <v>0.79996019591307821</v>
      </c>
      <c r="G7">
        <f t="shared" ca="1" si="2"/>
        <v>0.63181806976450616</v>
      </c>
      <c r="H7">
        <f t="shared" ca="1" si="2"/>
        <v>0.14665963533393889</v>
      </c>
      <c r="K7">
        <f ca="1">NORMINV(A7,0,$Q$3)</f>
        <v>6.3119461065515451E-3</v>
      </c>
      <c r="L7">
        <f ca="1">NORMINV(B7,0,$Q$3)</f>
        <v>-3.8625991934382953E-3</v>
      </c>
      <c r="M7">
        <f ca="1">NORMINV(C7,0,$Q$3)</f>
        <v>7.6910323313125637E-3</v>
      </c>
      <c r="N7">
        <f ca="1">NORMINV(D7,0,$Q$3)</f>
        <v>-3.3194703617394961E-3</v>
      </c>
      <c r="O7">
        <f ca="1">NORMINV(E7,0,$Q$3)</f>
        <v>-2.274321405832468E-3</v>
      </c>
      <c r="P7">
        <f ca="1">NORMINV(F7,0,$Q$3)</f>
        <v>4.2073953264449727E-3</v>
      </c>
      <c r="Q7">
        <f ca="1">NORMINV(G7,0,$Q$3)</f>
        <v>1.6833620733973991E-3</v>
      </c>
      <c r="R7">
        <f ca="1">NORMINV(H7,0,$Q$3)</f>
        <v>-5.2543394398678498E-3</v>
      </c>
      <c r="U7">
        <f t="shared" ca="1" si="3"/>
        <v>4.1650859714026218</v>
      </c>
      <c r="V7">
        <f t="shared" ca="1" si="4"/>
        <v>4.1490598163026444</v>
      </c>
      <c r="W7">
        <f t="shared" ca="1" si="5"/>
        <v>4.1809703694943785</v>
      </c>
      <c r="X7">
        <f t="shared" ca="1" si="6"/>
        <v>4.1671376794740764</v>
      </c>
      <c r="Y7">
        <f t="shared" ca="1" si="1"/>
        <v>4.157681774814975</v>
      </c>
      <c r="Z7">
        <f t="shared" ca="1" si="1"/>
        <v>4.1751747856831773</v>
      </c>
      <c r="AA7">
        <f t="shared" ca="1" si="1"/>
        <v>4.1822031165672016</v>
      </c>
      <c r="AB7">
        <f t="shared" ca="1" si="1"/>
        <v>4.160343260888129</v>
      </c>
      <c r="AE7">
        <f t="shared" ca="1" si="7"/>
        <v>4.1650859714026218</v>
      </c>
      <c r="AF7">
        <f t="shared" ca="1" si="8"/>
        <v>4.1822031165672016</v>
      </c>
      <c r="AG7">
        <f t="shared" ca="1" si="9"/>
        <v>4.1490598163026444</v>
      </c>
      <c r="AH7">
        <f t="shared" ca="1" si="10"/>
        <v>4.160343260888129</v>
      </c>
    </row>
    <row r="8" spans="1:34">
      <c r="A8">
        <f t="shared" ca="1" si="2"/>
        <v>0.34898305348561465</v>
      </c>
      <c r="B8">
        <f t="shared" ca="1" si="2"/>
        <v>0.47617964148631042</v>
      </c>
      <c r="C8">
        <f t="shared" ca="1" si="2"/>
        <v>0.73755277076117842</v>
      </c>
      <c r="D8">
        <f t="shared" ca="1" si="2"/>
        <v>0.62846304724408153</v>
      </c>
      <c r="E8">
        <f t="shared" ca="1" si="2"/>
        <v>0.51788878048509668</v>
      </c>
      <c r="F8">
        <f t="shared" ca="1" si="2"/>
        <v>1.7780447339547756E-2</v>
      </c>
      <c r="G8">
        <f t="shared" ca="1" si="2"/>
        <v>0.95454276412586414</v>
      </c>
      <c r="H8">
        <f t="shared" ca="1" si="2"/>
        <v>0.70827879948548222</v>
      </c>
      <c r="K8">
        <f ca="1">NORMINV(A8,0,$Q$3)</f>
        <v>-1.9403373324425011E-3</v>
      </c>
      <c r="L8">
        <f ca="1">NORMINV(B8,0,$Q$3)</f>
        <v>-2.9872153425984692E-4</v>
      </c>
      <c r="M8">
        <f ca="1">NORMINV(C8,0,$Q$3)</f>
        <v>3.179094567131269E-3</v>
      </c>
      <c r="N8">
        <f ca="1">NORMINV(D8,0,$Q$3)</f>
        <v>1.6389271428459869E-3</v>
      </c>
      <c r="O8">
        <f ca="1">NORMINV(E8,0,$Q$3)</f>
        <v>2.2427780073809635E-4</v>
      </c>
      <c r="P8">
        <f ca="1">NORMINV(F8,0,$Q$3)</f>
        <v>-1.0509565164160945E-2</v>
      </c>
      <c r="Q8">
        <f ca="1">NORMINV(G8,0,$Q$3)</f>
        <v>8.4529673746580724E-3</v>
      </c>
      <c r="R8">
        <f ca="1">NORMINV(H8,0,$Q$3)</f>
        <v>2.7418170089785797E-3</v>
      </c>
      <c r="U8">
        <f t="shared" ca="1" si="3"/>
        <v>4.1522864245236315</v>
      </c>
      <c r="V8">
        <f t="shared" ca="1" si="4"/>
        <v>4.1510464175689918</v>
      </c>
      <c r="W8">
        <f t="shared" ca="1" si="5"/>
        <v>4.1642429866829955</v>
      </c>
      <c r="X8">
        <f t="shared" ca="1" si="6"/>
        <v>4.171067877543277</v>
      </c>
      <c r="Y8">
        <f t="shared" ca="1" si="1"/>
        <v>4.1720033554735823</v>
      </c>
      <c r="Z8">
        <f t="shared" ca="1" si="1"/>
        <v>4.1286134236599983</v>
      </c>
      <c r="AA8">
        <f t="shared" ca="1" si="1"/>
        <v>4.1635124582327716</v>
      </c>
      <c r="AB8">
        <f t="shared" ca="1" si="1"/>
        <v>4.1749280475078487</v>
      </c>
      <c r="AE8">
        <f t="shared" ca="1" si="7"/>
        <v>4.1522864245236315</v>
      </c>
      <c r="AF8">
        <f t="shared" ca="1" si="8"/>
        <v>4.1749280475078487</v>
      </c>
      <c r="AG8">
        <f t="shared" ca="1" si="9"/>
        <v>4.1286134236599983</v>
      </c>
      <c r="AH8">
        <f t="shared" ca="1" si="10"/>
        <v>4.1749280475078487</v>
      </c>
    </row>
    <row r="9" spans="1:34">
      <c r="A9">
        <f t="shared" ca="1" si="2"/>
        <v>0.82422425035427516</v>
      </c>
      <c r="B9">
        <f t="shared" ca="1" si="2"/>
        <v>0.37848835659737956</v>
      </c>
      <c r="C9">
        <f t="shared" ca="1" si="2"/>
        <v>0.40659879615772931</v>
      </c>
      <c r="D9">
        <f t="shared" ca="1" si="2"/>
        <v>0.20344192997980759</v>
      </c>
      <c r="E9">
        <f t="shared" ca="1" si="2"/>
        <v>0.21103592642040425</v>
      </c>
      <c r="F9">
        <f t="shared" ca="1" si="2"/>
        <v>0.354364627735265</v>
      </c>
      <c r="G9">
        <f t="shared" ca="1" si="2"/>
        <v>0.15668482703058917</v>
      </c>
      <c r="H9">
        <f t="shared" ca="1" si="2"/>
        <v>0.2931261494821138</v>
      </c>
      <c r="K9">
        <f ca="1">NORMINV(A9,0,$Q$3)</f>
        <v>4.6579205391765769E-3</v>
      </c>
      <c r="L9">
        <f ca="1">NORMINV(B9,0,$Q$3)</f>
        <v>-1.5472666174621485E-3</v>
      </c>
      <c r="M9">
        <f ca="1">NORMINV(C9,0,$Q$3)</f>
        <v>-1.1815147865298493E-3</v>
      </c>
      <c r="N9">
        <f ca="1">NORMINV(D9,0,$Q$3)</f>
        <v>-4.1469491007753712E-3</v>
      </c>
      <c r="O9">
        <f ca="1">NORMINV(E9,0,$Q$3)</f>
        <v>-4.0141599210364066E-3</v>
      </c>
      <c r="P9">
        <f ca="1">NORMINV(F9,0,$Q$3)</f>
        <v>-1.8678164134904114E-3</v>
      </c>
      <c r="Q9">
        <f ca="1">NORMINV(G9,0,$Q$3)</f>
        <v>-5.040883368291971E-3</v>
      </c>
      <c r="R9">
        <f ca="1">NORMINV(H9,0,$Q$3)</f>
        <v>-2.7213746283286312E-3</v>
      </c>
      <c r="U9">
        <f t="shared" ca="1" si="3"/>
        <v>4.1943745306099203</v>
      </c>
      <c r="V9">
        <f t="shared" ca="1" si="4"/>
        <v>4.1878947408799121</v>
      </c>
      <c r="W9">
        <f t="shared" ca="1" si="5"/>
        <v>4.1829525206254408</v>
      </c>
      <c r="X9">
        <f t="shared" ca="1" si="6"/>
        <v>4.1656776673686267</v>
      </c>
      <c r="Y9">
        <f t="shared" ca="1" si="1"/>
        <v>4.1490228262281166</v>
      </c>
      <c r="Z9">
        <f t="shared" ca="1" si="1"/>
        <v>4.1412876611616136</v>
      </c>
      <c r="AA9">
        <f t="shared" ca="1" si="1"/>
        <v>4.1205166174758086</v>
      </c>
      <c r="AB9">
        <f t="shared" ca="1" si="1"/>
        <v>4.1093335813282437</v>
      </c>
      <c r="AE9">
        <f t="shared" ca="1" si="7"/>
        <v>4.1943745306099203</v>
      </c>
      <c r="AF9">
        <f t="shared" ca="1" si="8"/>
        <v>4.1943745306099203</v>
      </c>
      <c r="AG9">
        <f t="shared" ca="1" si="9"/>
        <v>4.1093335813282437</v>
      </c>
      <c r="AH9">
        <f t="shared" ca="1" si="10"/>
        <v>4.1093335813282437</v>
      </c>
    </row>
    <row r="10" spans="1:34">
      <c r="A10">
        <f t="shared" ca="1" si="2"/>
        <v>0.41621328214628406</v>
      </c>
      <c r="B10">
        <f t="shared" ca="1" si="2"/>
        <v>6.9483128238143621E-3</v>
      </c>
      <c r="C10">
        <f t="shared" ca="1" si="2"/>
        <v>0.55543533855100424</v>
      </c>
      <c r="D10">
        <f t="shared" ca="1" si="2"/>
        <v>0.43288630219424995</v>
      </c>
      <c r="E10">
        <f t="shared" ca="1" si="2"/>
        <v>0.8977422036206022</v>
      </c>
      <c r="F10">
        <f t="shared" ca="1" si="2"/>
        <v>0.30336250125647535</v>
      </c>
      <c r="G10">
        <f t="shared" ca="1" si="2"/>
        <v>0.56101182987140419</v>
      </c>
      <c r="H10">
        <f t="shared" ca="1" si="2"/>
        <v>0.39153576064745033</v>
      </c>
      <c r="K10">
        <f ca="1">NORMINV(A10,0,$Q$3)</f>
        <v>-1.0579522253364748E-3</v>
      </c>
      <c r="L10">
        <f ca="1">NORMINV(B10,0,$Q$3)</f>
        <v>-1.2299622370717942E-2</v>
      </c>
      <c r="M10">
        <f ca="1">NORMINV(C10,0,$Q$3)</f>
        <v>6.9703005344194386E-4</v>
      </c>
      <c r="N10">
        <f ca="1">NORMINV(D10,0,$Q$3)</f>
        <v>-8.4515279651960044E-4</v>
      </c>
      <c r="O10">
        <f ca="1">NORMINV(E10,0,$Q$3)</f>
        <v>6.3439553245693663E-3</v>
      </c>
      <c r="P10">
        <f ca="1">NORMINV(F10,0,$Q$3)</f>
        <v>-2.5737695057684576E-3</v>
      </c>
      <c r="Q10">
        <f ca="1">NORMINV(G10,0,$Q$3)</f>
        <v>7.6767532486664682E-4</v>
      </c>
      <c r="R10">
        <f ca="1">NORMINV(H10,0,$Q$3)</f>
        <v>-1.3765927033509112E-3</v>
      </c>
      <c r="U10">
        <f t="shared" ca="1" si="3"/>
        <v>4.1049906972850652</v>
      </c>
      <c r="V10">
        <f t="shared" ca="1" si="4"/>
        <v>4.0551143224488548</v>
      </c>
      <c r="W10">
        <f t="shared" ca="1" si="5"/>
        <v>4.0579408590017447</v>
      </c>
      <c r="X10">
        <f t="shared" ca="1" si="6"/>
        <v>4.0545141750082081</v>
      </c>
      <c r="Y10">
        <f t="shared" ca="1" si="1"/>
        <v>4.0802358317972933</v>
      </c>
      <c r="Z10">
        <f t="shared" ca="1" si="1"/>
        <v>4.069761204513358</v>
      </c>
      <c r="AA10">
        <f t="shared" ca="1" si="1"/>
        <v>4.0728854597681625</v>
      </c>
      <c r="AB10">
        <f t="shared" ca="1" si="1"/>
        <v>4.0672864629008956</v>
      </c>
      <c r="AE10">
        <f t="shared" ca="1" si="7"/>
        <v>4.1049906972850652</v>
      </c>
      <c r="AF10">
        <f t="shared" ca="1" si="8"/>
        <v>4.1049906972850652</v>
      </c>
      <c r="AG10">
        <f t="shared" ca="1" si="9"/>
        <v>4.0545141750082081</v>
      </c>
      <c r="AH10">
        <f t="shared" ca="1" si="10"/>
        <v>4.0672864629008956</v>
      </c>
    </row>
    <row r="11" spans="1:34">
      <c r="A11">
        <f t="shared" ca="1" si="2"/>
        <v>5.1865643947236695E-2</v>
      </c>
      <c r="B11">
        <f t="shared" ca="1" si="2"/>
        <v>0.76327003350117573</v>
      </c>
      <c r="C11">
        <f t="shared" ca="1" si="2"/>
        <v>0.49492092509395125</v>
      </c>
      <c r="D11">
        <f t="shared" ca="1" si="2"/>
        <v>0.53480062515668791</v>
      </c>
      <c r="E11">
        <f t="shared" ca="1" si="2"/>
        <v>0.78653017432449257</v>
      </c>
      <c r="F11">
        <f t="shared" ca="1" si="2"/>
        <v>0.38941444210211706</v>
      </c>
      <c r="G11">
        <f t="shared" ca="1" si="2"/>
        <v>0.78479230442873704</v>
      </c>
      <c r="H11">
        <f t="shared" ca="1" si="2"/>
        <v>5.0387964266237706E-2</v>
      </c>
      <c r="K11">
        <f ca="1">NORMINV(A11,0,$Q$3)</f>
        <v>-8.1351367806693983E-3</v>
      </c>
      <c r="L11">
        <f ca="1">NORMINV(B11,0,$Q$3)</f>
        <v>3.5843044754298782E-3</v>
      </c>
      <c r="M11">
        <f ca="1">NORMINV(C11,0,$Q$3)</f>
        <v>-6.3658483599206978E-5</v>
      </c>
      <c r="N11">
        <f ca="1">NORMINV(D11,0,$Q$3)</f>
        <v>4.3671579168857359E-4</v>
      </c>
      <c r="O11">
        <f ca="1">NORMINV(E11,0,$Q$3)</f>
        <v>3.9721972007462792E-3</v>
      </c>
      <c r="P11">
        <f ca="1">NORMINV(F11,0,$Q$3)</f>
        <v>-1.4042276258059E-3</v>
      </c>
      <c r="Q11">
        <f ca="1">NORMINV(G11,0,$Q$3)</f>
        <v>3.9424051437247278E-3</v>
      </c>
      <c r="R11">
        <f ca="1">NORMINV(H11,0,$Q$3)</f>
        <v>-8.2055175919064291E-3</v>
      </c>
      <c r="U11">
        <f t="shared" ca="1" si="3"/>
        <v>4.0344655339453537</v>
      </c>
      <c r="V11">
        <f t="shared" ca="1" si="4"/>
        <v>4.0489262868146412</v>
      </c>
      <c r="W11">
        <f t="shared" ca="1" si="5"/>
        <v>4.0486685547138528</v>
      </c>
      <c r="X11">
        <f t="shared" ca="1" si="6"/>
        <v>4.0504366722070086</v>
      </c>
      <c r="Y11">
        <f t="shared" ca="1" si="1"/>
        <v>4.0665258054181495</v>
      </c>
      <c r="Z11">
        <f t="shared" ca="1" si="1"/>
        <v>4.060823484897135</v>
      </c>
      <c r="AA11">
        <f t="shared" ca="1" si="1"/>
        <v>4.0768328962917515</v>
      </c>
      <c r="AB11">
        <f t="shared" ca="1" si="1"/>
        <v>4.0436526334722362</v>
      </c>
      <c r="AE11">
        <f t="shared" ca="1" si="7"/>
        <v>4.0344655339453537</v>
      </c>
      <c r="AF11">
        <f t="shared" ca="1" si="8"/>
        <v>4.0768328962917515</v>
      </c>
      <c r="AG11">
        <f t="shared" ca="1" si="9"/>
        <v>4.0344655339453537</v>
      </c>
      <c r="AH11">
        <f t="shared" ca="1" si="10"/>
        <v>4.0436526334722362</v>
      </c>
    </row>
    <row r="12" spans="1:34">
      <c r="A12">
        <f t="shared" ca="1" si="2"/>
        <v>0.11963114805282427</v>
      </c>
      <c r="B12">
        <f t="shared" ca="1" si="2"/>
        <v>0.21543578319252354</v>
      </c>
      <c r="C12">
        <f t="shared" ca="1" si="2"/>
        <v>0.90832298403141332</v>
      </c>
      <c r="D12">
        <f t="shared" ca="1" si="2"/>
        <v>0.85472532054041039</v>
      </c>
      <c r="E12">
        <f t="shared" ca="1" si="2"/>
        <v>0.10978706697702201</v>
      </c>
      <c r="F12">
        <f t="shared" ca="1" si="2"/>
        <v>4.1603042281268543E-3</v>
      </c>
      <c r="G12">
        <f t="shared" ca="1" si="2"/>
        <v>0.91373957371082914</v>
      </c>
      <c r="H12">
        <f t="shared" ca="1" si="2"/>
        <v>0.64022908105556153</v>
      </c>
      <c r="K12">
        <f ca="1">NORMINV(A12,0,$Q$3)</f>
        <v>-5.8841633996597874E-3</v>
      </c>
      <c r="L12">
        <f ca="1">NORMINV(B12,0,$Q$3)</f>
        <v>-3.938505462568089E-3</v>
      </c>
      <c r="M12">
        <f ca="1">NORMINV(C12,0,$Q$3)</f>
        <v>6.652493233608359E-3</v>
      </c>
      <c r="N12">
        <f ca="1">NORMINV(D12,0,$Q$3)</f>
        <v>5.2845862075513233E-3</v>
      </c>
      <c r="O12">
        <f ca="1">NORMINV(E12,0,$Q$3)</f>
        <v>-6.1383065782648315E-3</v>
      </c>
      <c r="P12">
        <f ca="1">NORMINV(F12,0,$Q$3)</f>
        <v>-1.3193877038762944E-2</v>
      </c>
      <c r="Q12">
        <f ca="1">NORMINV(G12,0,$Q$3)</f>
        <v>6.8207421882768076E-3</v>
      </c>
      <c r="R12">
        <f ca="1">NORMINV(H12,0,$Q$3)</f>
        <v>1.7953559201331543E-3</v>
      </c>
      <c r="U12">
        <f t="shared" ca="1" si="3"/>
        <v>4.0199983065700229</v>
      </c>
      <c r="V12">
        <f t="shared" ca="1" si="4"/>
        <v>4.0042276341595198</v>
      </c>
      <c r="W12">
        <f t="shared" ca="1" si="5"/>
        <v>4.030865731401593</v>
      </c>
      <c r="X12">
        <f t="shared" ca="1" si="6"/>
        <v>4.0521671888502491</v>
      </c>
      <c r="Y12">
        <f t="shared" ca="1" si="1"/>
        <v>4.027445493682773</v>
      </c>
      <c r="Z12">
        <f t="shared" ca="1" si="1"/>
        <v>3.9749998346354891</v>
      </c>
      <c r="AA12">
        <f t="shared" ca="1" si="1"/>
        <v>4.0021122837059808</v>
      </c>
      <c r="AB12">
        <f t="shared" ca="1" si="1"/>
        <v>4.0092974996875697</v>
      </c>
      <c r="AE12">
        <f t="shared" ca="1" si="7"/>
        <v>4.0199983065700229</v>
      </c>
      <c r="AF12">
        <f t="shared" ca="1" si="8"/>
        <v>4.0521671888502491</v>
      </c>
      <c r="AG12">
        <f t="shared" ca="1" si="9"/>
        <v>3.9749998346354891</v>
      </c>
      <c r="AH12">
        <f t="shared" ca="1" si="10"/>
        <v>4.0092974996875697</v>
      </c>
    </row>
    <row r="13" spans="1:34">
      <c r="A13">
        <f t="shared" ca="1" si="2"/>
        <v>0.23514165877931181</v>
      </c>
      <c r="B13">
        <f t="shared" ca="1" si="2"/>
        <v>0.35685439614707004</v>
      </c>
      <c r="C13">
        <f t="shared" ca="1" si="2"/>
        <v>7.1082187526769314E-2</v>
      </c>
      <c r="D13">
        <f t="shared" ca="1" si="2"/>
        <v>5.0140361481039175E-3</v>
      </c>
      <c r="E13">
        <f t="shared" ca="1" si="2"/>
        <v>5.1638188411044617E-2</v>
      </c>
      <c r="F13">
        <f t="shared" ca="1" si="2"/>
        <v>6.0899590211423771E-2</v>
      </c>
      <c r="G13">
        <f t="shared" ca="1" si="2"/>
        <v>1.6141874254102184E-2</v>
      </c>
      <c r="H13">
        <f t="shared" ca="1" si="2"/>
        <v>0.47139114090809731</v>
      </c>
      <c r="K13">
        <f ca="1">NORMINV(A13,0,$Q$3)</f>
        <v>-3.6100907592659737E-3</v>
      </c>
      <c r="L13">
        <f ca="1">NORMINV(B13,0,$Q$3)</f>
        <v>-1.8343982450441056E-3</v>
      </c>
      <c r="M13">
        <f ca="1">NORMINV(C13,0,$Q$3)</f>
        <v>-7.3388929480236141E-3</v>
      </c>
      <c r="N13">
        <f ca="1">NORMINV(D13,0,$Q$3)</f>
        <v>-1.2874299048574457E-2</v>
      </c>
      <c r="O13">
        <f ca="1">NORMINV(E13,0,$Q$3)</f>
        <v>-8.1458655709857487E-3</v>
      </c>
      <c r="P13">
        <f ca="1">NORMINV(F13,0,$Q$3)</f>
        <v>-7.7363286797017539E-3</v>
      </c>
      <c r="Q13">
        <f ca="1">NORMINV(G13,0,$Q$3)</f>
        <v>-1.0704398008532037E-2</v>
      </c>
      <c r="R13">
        <f ca="1">NORMINV(H13,0,$Q$3)</f>
        <v>-3.5886674943917034E-4</v>
      </c>
      <c r="U13">
        <f t="shared" ca="1" si="3"/>
        <v>3.9948756360693789</v>
      </c>
      <c r="V13">
        <f t="shared" ca="1" si="4"/>
        <v>3.9875608614231774</v>
      </c>
      <c r="W13">
        <f t="shared" ca="1" si="5"/>
        <v>3.9585097819001085</v>
      </c>
      <c r="X13">
        <f t="shared" ca="1" si="6"/>
        <v>3.9081945169489094</v>
      </c>
      <c r="Y13">
        <f t="shared" ca="1" si="1"/>
        <v>3.8766161231394989</v>
      </c>
      <c r="Z13">
        <f t="shared" ca="1" si="1"/>
        <v>3.8468555839586491</v>
      </c>
      <c r="AA13">
        <f t="shared" ca="1" si="1"/>
        <v>3.8061134309283728</v>
      </c>
      <c r="AB13">
        <f t="shared" ca="1" si="1"/>
        <v>3.8047480333692025</v>
      </c>
      <c r="AE13">
        <f t="shared" ca="1" si="7"/>
        <v>3.9948756360693789</v>
      </c>
      <c r="AF13">
        <f t="shared" ca="1" si="8"/>
        <v>3.9948756360693789</v>
      </c>
      <c r="AG13">
        <f t="shared" ca="1" si="9"/>
        <v>3.8047480333692025</v>
      </c>
      <c r="AH13">
        <f t="shared" ca="1" si="10"/>
        <v>3.8047480333692025</v>
      </c>
    </row>
    <row r="14" spans="1:34">
      <c r="A14">
        <f t="shared" ca="1" si="2"/>
        <v>0.88658461803760158</v>
      </c>
      <c r="B14">
        <f t="shared" ca="1" si="2"/>
        <v>7.0929701484391039E-2</v>
      </c>
      <c r="C14">
        <f t="shared" ca="1" si="2"/>
        <v>0.52281200028970964</v>
      </c>
      <c r="D14">
        <f t="shared" ca="1" si="2"/>
        <v>0.416891401204186</v>
      </c>
      <c r="E14">
        <f t="shared" ca="1" si="2"/>
        <v>0.81903744498908093</v>
      </c>
      <c r="F14">
        <f t="shared" ca="1" si="2"/>
        <v>0.90486728658709747</v>
      </c>
      <c r="G14">
        <f t="shared" ca="1" si="2"/>
        <v>0.63095319381907289</v>
      </c>
      <c r="H14">
        <f t="shared" ca="1" si="2"/>
        <v>0.8419774927315018</v>
      </c>
      <c r="K14">
        <f ca="1">NORMINV(A14,0,$Q$3)</f>
        <v>6.0428151888709068E-3</v>
      </c>
      <c r="L14">
        <f ca="1">NORMINV(B14,0,$Q$3)</f>
        <v>-7.3445094312044783E-3</v>
      </c>
      <c r="M14">
        <f ca="1">NORMINV(C14,0,$Q$3)</f>
        <v>2.8606200720941846E-4</v>
      </c>
      <c r="N14">
        <f ca="1">NORMINV(D14,0,$Q$3)</f>
        <v>-1.0492624600463355E-3</v>
      </c>
      <c r="O14">
        <f ca="1">NORMINV(E14,0,$Q$3)</f>
        <v>4.5585147558436503E-3</v>
      </c>
      <c r="P14">
        <f ca="1">NORMINV(F14,0,$Q$3)</f>
        <v>6.548971575626299E-3</v>
      </c>
      <c r="Q14">
        <f ca="1">NORMINV(G14,0,$Q$3)</f>
        <v>1.6718948114781357E-3</v>
      </c>
      <c r="R14">
        <f ca="1">NORMINV(H14,0,$Q$3)</f>
        <v>5.0130919998926764E-3</v>
      </c>
      <c r="U14">
        <f t="shared" ca="1" si="3"/>
        <v>3.8277394225750729</v>
      </c>
      <c r="V14">
        <f t="shared" ca="1" si="4"/>
        <v>3.7998315241092642</v>
      </c>
      <c r="W14">
        <f t="shared" ca="1" si="5"/>
        <v>3.8009185115421085</v>
      </c>
      <c r="X14">
        <f t="shared" ca="1" si="6"/>
        <v>3.796934530675816</v>
      </c>
      <c r="Y14">
        <f t="shared" ca="1" si="1"/>
        <v>3.8142429127608737</v>
      </c>
      <c r="Z14">
        <f t="shared" ca="1" si="1"/>
        <v>3.839222281179079</v>
      </c>
      <c r="AA14">
        <f t="shared" ca="1" si="1"/>
        <v>3.8456410569910942</v>
      </c>
      <c r="AB14">
        <f t="shared" ca="1" si="1"/>
        <v>3.8649196094083553</v>
      </c>
      <c r="AE14">
        <f t="shared" ca="1" si="7"/>
        <v>3.8277394225750729</v>
      </c>
      <c r="AF14">
        <f t="shared" ca="1" si="8"/>
        <v>3.8649196094083553</v>
      </c>
      <c r="AG14">
        <f t="shared" ca="1" si="9"/>
        <v>3.796934530675816</v>
      </c>
      <c r="AH14">
        <f t="shared" ca="1" si="10"/>
        <v>3.8649196094083553</v>
      </c>
    </row>
    <row r="15" spans="1:34">
      <c r="A15">
        <f t="shared" ca="1" si="2"/>
        <v>0.5701704078436689</v>
      </c>
      <c r="B15">
        <f t="shared" ca="1" si="2"/>
        <v>0.3618398029003238</v>
      </c>
      <c r="C15">
        <f t="shared" ca="1" si="2"/>
        <v>0.60502873493441633</v>
      </c>
      <c r="D15">
        <f t="shared" ca="1" si="2"/>
        <v>0.29957156216276903</v>
      </c>
      <c r="E15">
        <f t="shared" ca="1" si="2"/>
        <v>0.54330517357582586</v>
      </c>
      <c r="F15">
        <f t="shared" ca="1" si="2"/>
        <v>1.7449998104238418E-2</v>
      </c>
      <c r="G15">
        <f t="shared" ca="1" si="2"/>
        <v>0.31252996191738491</v>
      </c>
      <c r="H15">
        <f t="shared" ca="1" si="2"/>
        <v>4.2603054738822088E-2</v>
      </c>
      <c r="K15">
        <f ca="1">NORMINV(A15,0,$Q$3)</f>
        <v>8.8404013147768529E-4</v>
      </c>
      <c r="L15">
        <f ca="1">NORMINV(B15,0,$Q$3)</f>
        <v>-1.7677269555347792E-3</v>
      </c>
      <c r="M15">
        <f ca="1">NORMINV(C15,0,$Q$3)</f>
        <v>1.3319262086251265E-3</v>
      </c>
      <c r="N15">
        <f ca="1">NORMINV(D15,0,$Q$3)</f>
        <v>-2.6281657147337566E-3</v>
      </c>
      <c r="O15">
        <f ca="1">NORMINV(E15,0,$Q$3)</f>
        <v>5.4382015989451059E-4</v>
      </c>
      <c r="P15">
        <f ca="1">NORMINV(F15,0,$Q$3)</f>
        <v>-1.0547584072030608E-2</v>
      </c>
      <c r="Q15">
        <f ca="1">NORMINV(G15,0,$Q$3)</f>
        <v>-2.4434589024493426E-3</v>
      </c>
      <c r="R15">
        <f ca="1">NORMINV(H15,0,$Q$3)</f>
        <v>-8.6062323247986378E-3</v>
      </c>
      <c r="U15">
        <f t="shared" ca="1" si="3"/>
        <v>3.8683363534480071</v>
      </c>
      <c r="V15">
        <f t="shared" ca="1" si="4"/>
        <v>3.8615102576764384</v>
      </c>
      <c r="W15">
        <f t="shared" ca="1" si="5"/>
        <v>3.8666535043935122</v>
      </c>
      <c r="X15">
        <f t="shared" ca="1" si="6"/>
        <v>3.8565179361754001</v>
      </c>
      <c r="Y15">
        <f t="shared" ca="1" si="1"/>
        <v>3.8586151883760866</v>
      </c>
      <c r="Z15">
        <f t="shared" ca="1" si="1"/>
        <v>3.818340916543173</v>
      </c>
      <c r="AA15">
        <f t="shared" ca="1" si="1"/>
        <v>3.809033699241033</v>
      </c>
      <c r="AB15">
        <f t="shared" ca="1" si="1"/>
        <v>3.7765319875739385</v>
      </c>
      <c r="AE15">
        <f t="shared" ca="1" si="7"/>
        <v>3.8683363534480071</v>
      </c>
      <c r="AF15">
        <f t="shared" ca="1" si="8"/>
        <v>3.8683363534480071</v>
      </c>
      <c r="AG15">
        <f t="shared" ca="1" si="9"/>
        <v>3.7765319875739385</v>
      </c>
      <c r="AH15">
        <f t="shared" ca="1" si="10"/>
        <v>3.7765319875739385</v>
      </c>
    </row>
    <row r="16" spans="1:34">
      <c r="A16">
        <f t="shared" ca="1" si="2"/>
        <v>0.61304932362805165</v>
      </c>
      <c r="B16">
        <f t="shared" ca="1" si="2"/>
        <v>7.6346671538527922E-2</v>
      </c>
      <c r="C16">
        <f t="shared" ca="1" si="2"/>
        <v>0.93575655220560972</v>
      </c>
      <c r="D16">
        <f t="shared" ca="1" si="2"/>
        <v>0.71997096322272558</v>
      </c>
      <c r="E16">
        <f t="shared" ca="1" si="2"/>
        <v>0.38708849477872787</v>
      </c>
      <c r="F16">
        <f t="shared" ca="1" si="2"/>
        <v>0.95869525230263264</v>
      </c>
      <c r="G16">
        <f t="shared" ca="1" si="2"/>
        <v>0.78114252216200852</v>
      </c>
      <c r="H16">
        <f t="shared" ca="1" si="2"/>
        <v>0.51293410165996001</v>
      </c>
      <c r="K16">
        <f ca="1">NORMINV(A16,0,$Q$3)</f>
        <v>1.4363776815967937E-3</v>
      </c>
      <c r="L16">
        <f ca="1">NORMINV(B16,0,$Q$3)</f>
        <v>-7.1504124850557882E-3</v>
      </c>
      <c r="M16">
        <f ca="1">NORMINV(C16,0,$Q$3)</f>
        <v>7.6004790886945277E-3</v>
      </c>
      <c r="N16">
        <f ca="1">NORMINV(D16,0,$Q$3)</f>
        <v>2.9137762524321419E-3</v>
      </c>
      <c r="O16">
        <f ca="1">NORMINV(E16,0,$Q$3)</f>
        <v>-1.4345777115543706E-3</v>
      </c>
      <c r="P16">
        <f ca="1">NORMINV(F16,0,$Q$3)</f>
        <v>8.6787091011626422E-3</v>
      </c>
      <c r="Q16">
        <f ca="1">NORMINV(G16,0,$Q$3)</f>
        <v>3.8802881806975966E-3</v>
      </c>
      <c r="R16">
        <f ca="1">NORMINV(H16,0,$Q$3)</f>
        <v>1.6213333371993584E-4</v>
      </c>
      <c r="U16">
        <f t="shared" ca="1" si="3"/>
        <v>3.7819565138347264</v>
      </c>
      <c r="V16">
        <f t="shared" ca="1" si="4"/>
        <v>3.7551059573148344</v>
      </c>
      <c r="W16">
        <f t="shared" ca="1" si="5"/>
        <v>3.7836465616192383</v>
      </c>
      <c r="X16">
        <f t="shared" ca="1" si="6"/>
        <v>3.7946712611180806</v>
      </c>
      <c r="Y16">
        <f t="shared" ca="1" si="1"/>
        <v>3.7892353086005275</v>
      </c>
      <c r="Z16">
        <f t="shared" ca="1" si="1"/>
        <v>3.8221209795597257</v>
      </c>
      <c r="AA16">
        <f t="shared" ca="1" si="1"/>
        <v>3.8369519104219076</v>
      </c>
      <c r="AB16">
        <f t="shared" ca="1" si="1"/>
        <v>3.8375740082264671</v>
      </c>
      <c r="AE16">
        <f t="shared" ca="1" si="7"/>
        <v>3.7819565138347264</v>
      </c>
      <c r="AF16">
        <f t="shared" ca="1" si="8"/>
        <v>3.8375740082264671</v>
      </c>
      <c r="AG16">
        <f t="shared" ca="1" si="9"/>
        <v>3.7551059573148344</v>
      </c>
      <c r="AH16">
        <f t="shared" ca="1" si="10"/>
        <v>3.8375740082264671</v>
      </c>
    </row>
    <row r="17" spans="1:34">
      <c r="A17">
        <f t="shared" ca="1" si="2"/>
        <v>0.79222405585524691</v>
      </c>
      <c r="B17">
        <f t="shared" ca="1" si="2"/>
        <v>8.0173230071665103E-2</v>
      </c>
      <c r="C17">
        <f t="shared" ca="1" si="2"/>
        <v>0.43013811235000876</v>
      </c>
      <c r="D17">
        <f t="shared" ca="1" si="2"/>
        <v>1.4554486205026862E-2</v>
      </c>
      <c r="E17">
        <f t="shared" ca="1" si="2"/>
        <v>0.17173861541571078</v>
      </c>
      <c r="F17">
        <f t="shared" ca="1" si="2"/>
        <v>0.51307558532366482</v>
      </c>
      <c r="G17">
        <f t="shared" ca="1" si="2"/>
        <v>0.37310053213501071</v>
      </c>
      <c r="H17">
        <f t="shared" ca="1" si="2"/>
        <v>0.53641563518664737</v>
      </c>
      <c r="K17">
        <f ca="1">NORMINV(A17,0,$Q$3)</f>
        <v>4.0708122974444051E-3</v>
      </c>
      <c r="L17">
        <f ca="1">NORMINV(B17,0,$Q$3)</f>
        <v>-7.0195364236516579E-3</v>
      </c>
      <c r="M17">
        <f ca="1">NORMINV(C17,0,$Q$3)</f>
        <v>-8.8011276274661799E-4</v>
      </c>
      <c r="N17">
        <f ca="1">NORMINV(D17,0,$Q$3)</f>
        <v>-1.0910037960655292E-2</v>
      </c>
      <c r="O17">
        <f ca="1">NORMINV(E17,0,$Q$3)</f>
        <v>-4.7365853918250383E-3</v>
      </c>
      <c r="P17">
        <f ca="1">NORMINV(F17,0,$Q$3)</f>
        <v>1.6390751123657274E-4</v>
      </c>
      <c r="Q17">
        <f ca="1">NORMINV(G17,0,$Q$3)</f>
        <v>-1.6182629748451728E-3</v>
      </c>
      <c r="R17">
        <f ca="1">NORMINV(H17,0,$Q$3)</f>
        <v>4.5703795896746255E-4</v>
      </c>
      <c r="U17">
        <f t="shared" ca="1" si="3"/>
        <v>3.8531960516915085</v>
      </c>
      <c r="V17">
        <f t="shared" ca="1" si="4"/>
        <v>3.8263369401708158</v>
      </c>
      <c r="W17">
        <f t="shared" ca="1" si="5"/>
        <v>3.8229722934637116</v>
      </c>
      <c r="X17">
        <f t="shared" ca="1" si="6"/>
        <v>3.7817136539428664</v>
      </c>
      <c r="Y17">
        <f t="shared" ca="1" si="1"/>
        <v>3.7638856879766962</v>
      </c>
      <c r="Z17">
        <f t="shared" ca="1" si="1"/>
        <v>3.7645026171123912</v>
      </c>
      <c r="AA17">
        <f t="shared" ca="1" si="1"/>
        <v>3.7584205043662764</v>
      </c>
      <c r="AB17">
        <f t="shared" ca="1" si="1"/>
        <v>3.7601382452025334</v>
      </c>
      <c r="AE17">
        <f t="shared" ca="1" si="7"/>
        <v>3.8531960516915085</v>
      </c>
      <c r="AF17">
        <f t="shared" ca="1" si="8"/>
        <v>3.8531960516915085</v>
      </c>
      <c r="AG17">
        <f t="shared" ca="1" si="9"/>
        <v>3.7584205043662764</v>
      </c>
      <c r="AH17">
        <f t="shared" ca="1" si="10"/>
        <v>3.7601382452025334</v>
      </c>
    </row>
    <row r="18" spans="1:34">
      <c r="A18">
        <f t="shared" ca="1" si="2"/>
        <v>0.9825923008396471</v>
      </c>
      <c r="B18">
        <f t="shared" ca="1" si="2"/>
        <v>0.91586605298886448</v>
      </c>
      <c r="C18">
        <f t="shared" ca="1" si="2"/>
        <v>0.217608417556721</v>
      </c>
      <c r="D18">
        <f t="shared" ca="1" si="2"/>
        <v>1.2391122255755782E-2</v>
      </c>
      <c r="E18">
        <f t="shared" ca="1" si="2"/>
        <v>0.81969150474106733</v>
      </c>
      <c r="F18">
        <f t="shared" ca="1" si="2"/>
        <v>0.33136964954133852</v>
      </c>
      <c r="G18">
        <f t="shared" ca="1" si="2"/>
        <v>9.1880426479073352E-2</v>
      </c>
      <c r="H18">
        <f t="shared" ca="1" si="2"/>
        <v>0.61988752032055627</v>
      </c>
      <c r="K18">
        <f ca="1">NORMINV(A18,0,$Q$3)</f>
        <v>1.0552494935653965E-2</v>
      </c>
      <c r="L18">
        <f ca="1">NORMINV(B18,0,$Q$3)</f>
        <v>6.8889538913213992E-3</v>
      </c>
      <c r="M18">
        <f ca="1">NORMINV(C18,0,$Q$3)</f>
        <v>-3.9014785691330036E-3</v>
      </c>
      <c r="N18">
        <f ca="1">NORMINV(D18,0,$Q$3)</f>
        <v>-1.1223901152873252E-2</v>
      </c>
      <c r="O18">
        <f ca="1">NORMINV(E18,0,$Q$3)</f>
        <v>4.5709502594816608E-3</v>
      </c>
      <c r="P18">
        <f ca="1">NORMINV(F18,0,$Q$3)</f>
        <v>-2.1806714541430369E-3</v>
      </c>
      <c r="Q18">
        <f ca="1">NORMINV(G18,0,$Q$3)</f>
        <v>-6.6463205140650343E-3</v>
      </c>
      <c r="R18">
        <f ca="1">NORMINV(H18,0,$Q$3)</f>
        <v>1.5259269480412741E-3</v>
      </c>
      <c r="U18">
        <f t="shared" ca="1" si="3"/>
        <v>3.7998170849923918</v>
      </c>
      <c r="V18">
        <f t="shared" ca="1" si="4"/>
        <v>3.8259938496863599</v>
      </c>
      <c r="W18">
        <f t="shared" ca="1" si="5"/>
        <v>3.8111248278462275</v>
      </c>
      <c r="X18">
        <f t="shared" ca="1" si="6"/>
        <v>3.7688239206977321</v>
      </c>
      <c r="Y18">
        <f t="shared" ca="1" si="1"/>
        <v>3.7860510273759864</v>
      </c>
      <c r="Z18">
        <f t="shared" ca="1" si="1"/>
        <v>3.7778128587158903</v>
      </c>
      <c r="AA18">
        <f t="shared" ca="1" si="1"/>
        <v>3.752870081307873</v>
      </c>
      <c r="AB18">
        <f t="shared" ca="1" si="1"/>
        <v>3.7585966868974383</v>
      </c>
      <c r="AE18">
        <f t="shared" ca="1" si="7"/>
        <v>3.7998170849923918</v>
      </c>
      <c r="AF18">
        <f t="shared" ca="1" si="8"/>
        <v>3.8259938496863599</v>
      </c>
      <c r="AG18">
        <f t="shared" ca="1" si="9"/>
        <v>3.752870081307873</v>
      </c>
      <c r="AH18">
        <f t="shared" ca="1" si="10"/>
        <v>3.7585966868974383</v>
      </c>
    </row>
    <row r="19" spans="1:34">
      <c r="A19">
        <f t="shared" ca="1" si="2"/>
        <v>2.3654786310704168E-2</v>
      </c>
      <c r="B19">
        <f t="shared" ca="1" si="2"/>
        <v>0.91335479841485157</v>
      </c>
      <c r="C19">
        <f t="shared" ca="1" si="2"/>
        <v>0.37043175332845957</v>
      </c>
      <c r="D19">
        <f t="shared" ca="1" si="2"/>
        <v>0.29171317013064968</v>
      </c>
      <c r="E19">
        <f t="shared" ca="1" si="2"/>
        <v>3.7192380433158867E-2</v>
      </c>
      <c r="F19">
        <f t="shared" ca="1" si="2"/>
        <v>0.57140012939151075</v>
      </c>
      <c r="G19">
        <f t="shared" ca="1" si="2"/>
        <v>0.43520570302597106</v>
      </c>
      <c r="H19">
        <f t="shared" ca="1" si="2"/>
        <v>0.48869118802776779</v>
      </c>
      <c r="K19">
        <f ca="1">NORMINV(A19,0,$Q$3)</f>
        <v>-9.9175911591954154E-3</v>
      </c>
      <c r="L19">
        <f ca="1">NORMINV(B19,0,$Q$3)</f>
        <v>6.8085344945633033E-3</v>
      </c>
      <c r="M19">
        <f ca="1">NORMINV(C19,0,$Q$3)</f>
        <v>-1.65355027394897E-3</v>
      </c>
      <c r="N19">
        <f ca="1">NORMINV(D19,0,$Q$3)</f>
        <v>-2.741933984699707E-3</v>
      </c>
      <c r="O19">
        <f ca="1">NORMINV(E19,0,$Q$3)</f>
        <v>-8.9211973612819372E-3</v>
      </c>
      <c r="P19">
        <f ca="1">NORMINV(F19,0,$Q$3)</f>
        <v>8.996995606357067E-4</v>
      </c>
      <c r="Q19">
        <f ca="1">NORMINV(G19,0,$Q$3)</f>
        <v>-8.156796793297766E-4</v>
      </c>
      <c r="R19">
        <f ca="1">NORMINV(H19,0,$Q$3)</f>
        <v>-1.4175392644315274E-4</v>
      </c>
      <c r="U19">
        <f t="shared" ca="1" si="3"/>
        <v>3.7216865215539783</v>
      </c>
      <c r="V19">
        <f t="shared" ca="1" si="4"/>
        <v>3.7470257526139297</v>
      </c>
      <c r="W19">
        <f t="shared" ca="1" si="5"/>
        <v>3.7408400854658086</v>
      </c>
      <c r="X19">
        <f t="shared" ca="1" si="6"/>
        <v>3.7306109963911092</v>
      </c>
      <c r="Y19">
        <f t="shared" ca="1" si="1"/>
        <v>3.6976237650156381</v>
      </c>
      <c r="Z19">
        <f t="shared" ca="1" si="1"/>
        <v>3.7009505154924183</v>
      </c>
      <c r="AA19">
        <f t="shared" ca="1" si="1"/>
        <v>3.6979341857216266</v>
      </c>
      <c r="AB19">
        <f t="shared" ca="1" si="1"/>
        <v>3.6974100633274789</v>
      </c>
      <c r="AE19">
        <f t="shared" ca="1" si="7"/>
        <v>3.7216865215539783</v>
      </c>
      <c r="AF19">
        <f t="shared" ca="1" si="8"/>
        <v>3.7470257526139297</v>
      </c>
      <c r="AG19">
        <f t="shared" ca="1" si="9"/>
        <v>3.6974100633274789</v>
      </c>
      <c r="AH19">
        <f t="shared" ca="1" si="10"/>
        <v>3.6974100633274789</v>
      </c>
    </row>
    <row r="20" spans="1:34">
      <c r="A20">
        <f t="shared" ca="1" si="2"/>
        <v>0.83859914272690994</v>
      </c>
      <c r="B20">
        <f t="shared" ca="1" si="2"/>
        <v>0.11899037231697607</v>
      </c>
      <c r="C20">
        <f t="shared" ca="1" si="2"/>
        <v>4.7845586816912089E-2</v>
      </c>
      <c r="D20">
        <f t="shared" ca="1" si="2"/>
        <v>0.45787587906611504</v>
      </c>
      <c r="E20">
        <f t="shared" ca="1" si="2"/>
        <v>0.41638348245133328</v>
      </c>
      <c r="F20">
        <f t="shared" ca="1" si="2"/>
        <v>0.5666241339621183</v>
      </c>
      <c r="G20">
        <f t="shared" ca="1" si="2"/>
        <v>0.69636119351914205</v>
      </c>
      <c r="H20">
        <f t="shared" ca="1" si="2"/>
        <v>0.96924405698587757</v>
      </c>
      <c r="K20">
        <f ca="1">NORMINV(A20,0,$Q$3)</f>
        <v>4.9435840639359954E-3</v>
      </c>
      <c r="L20">
        <f ca="1">NORMINV(B20,0,$Q$3)</f>
        <v>-5.9002447768959866E-3</v>
      </c>
      <c r="M20">
        <f ca="1">NORMINV(C20,0,$Q$3)</f>
        <v>-8.3305583738835041E-3</v>
      </c>
      <c r="N20">
        <f ca="1">NORMINV(D20,0,$Q$3)</f>
        <v>-5.2893243692208843E-4</v>
      </c>
      <c r="O20">
        <f ca="1">NORMINV(E20,0,$Q$3)</f>
        <v>-1.0557708920050602E-3</v>
      </c>
      <c r="P20">
        <f ca="1">NORMINV(F20,0,$Q$3)</f>
        <v>8.3892939408015347E-4</v>
      </c>
      <c r="Q20">
        <f ca="1">NORMINV(G20,0,$Q$3)</f>
        <v>2.5698167629417492E-3</v>
      </c>
      <c r="R20">
        <f ca="1">NORMINV(H20,0,$Q$3)</f>
        <v>9.348989574825552E-3</v>
      </c>
      <c r="U20">
        <f t="shared" ca="1" si="3"/>
        <v>3.7156885207943815</v>
      </c>
      <c r="V20">
        <f t="shared" ca="1" si="4"/>
        <v>3.6938936441142869</v>
      </c>
      <c r="W20">
        <f t="shared" ca="1" si="5"/>
        <v>3.6633756791734671</v>
      </c>
      <c r="X20">
        <f t="shared" ca="1" si="6"/>
        <v>3.6614390253071698</v>
      </c>
      <c r="Y20">
        <f t="shared" ref="Y20:Y83" ca="1" si="11">X20*(1+ABS(O20))^SIGN(O20)</f>
        <v>3.6575774614880769</v>
      </c>
      <c r="Z20">
        <f t="shared" ref="Z20:Z83" ca="1" si="12">Y20*(1+ABS(P20))^SIGN(P20)</f>
        <v>3.6606459107316449</v>
      </c>
      <c r="AA20">
        <f t="shared" ref="AA20:AA83" ca="1" si="13">Z20*(1+ABS(Q20))^SIGN(Q20)</f>
        <v>3.6700530999562373</v>
      </c>
      <c r="AB20">
        <f t="shared" ref="AB20:AB83" ca="1" si="14">AA20*(1+ABS(R20))^SIGN(R20)</f>
        <v>3.7043643881267845</v>
      </c>
      <c r="AE20">
        <f t="shared" ca="1" si="7"/>
        <v>3.7156885207943815</v>
      </c>
      <c r="AF20">
        <f t="shared" ca="1" si="8"/>
        <v>3.7156885207943815</v>
      </c>
      <c r="AG20">
        <f t="shared" ca="1" si="9"/>
        <v>3.6575774614880769</v>
      </c>
      <c r="AH20">
        <f t="shared" ca="1" si="10"/>
        <v>3.7043643881267845</v>
      </c>
    </row>
    <row r="21" spans="1:34">
      <c r="A21">
        <f t="shared" ca="1" si="2"/>
        <v>0.8334127800764386</v>
      </c>
      <c r="B21">
        <f t="shared" ca="1" si="2"/>
        <v>0.27537303261394208</v>
      </c>
      <c r="C21">
        <f t="shared" ca="1" si="2"/>
        <v>1.0262000495231627E-2</v>
      </c>
      <c r="D21">
        <f t="shared" ca="1" si="2"/>
        <v>9.5179806341898932E-2</v>
      </c>
      <c r="E21">
        <f t="shared" ca="1" si="2"/>
        <v>0.40929572144435244</v>
      </c>
      <c r="F21">
        <f t="shared" ca="1" si="2"/>
        <v>0.60471593634500254</v>
      </c>
      <c r="G21">
        <f t="shared" ca="1" si="2"/>
        <v>0.78339510463854878</v>
      </c>
      <c r="H21">
        <f t="shared" ca="1" si="2"/>
        <v>0.96286697219976225</v>
      </c>
      <c r="K21">
        <f ca="1">NORMINV(A21,0,$Q$3)</f>
        <v>4.8386979579331931E-3</v>
      </c>
      <c r="L21">
        <f ca="1">NORMINV(B21,0,$Q$3)</f>
        <v>-2.98321268426738E-3</v>
      </c>
      <c r="M21">
        <f ca="1">NORMINV(C21,0,$Q$3)</f>
        <v>-1.1583140344505445E-2</v>
      </c>
      <c r="N21">
        <f ca="1">NORMINV(D21,0,$Q$3)</f>
        <v>-6.5475801312049045E-3</v>
      </c>
      <c r="O21">
        <f ca="1">NORMINV(E21,0,$Q$3)</f>
        <v>-1.1467850739980473E-3</v>
      </c>
      <c r="P21">
        <f ca="1">NORMINV(F21,0,$Q$3)</f>
        <v>1.3278647055126164E-3</v>
      </c>
      <c r="Q21">
        <f ca="1">NORMINV(G21,0,$Q$3)</f>
        <v>3.9185542829661135E-3</v>
      </c>
      <c r="R21">
        <f ca="1">NORMINV(H21,0,$Q$3)</f>
        <v>8.9248539304945425E-3</v>
      </c>
      <c r="U21">
        <f t="shared" ca="1" si="3"/>
        <v>3.7222886885270539</v>
      </c>
      <c r="V21">
        <f t="shared" ca="1" si="4"/>
        <v>3.7112173378905853</v>
      </c>
      <c r="W21">
        <f t="shared" ca="1" si="5"/>
        <v>3.6687220158954905</v>
      </c>
      <c r="X21">
        <f t="shared" ca="1" si="6"/>
        <v>3.6448570224740564</v>
      </c>
      <c r="Y21">
        <f t="shared" ca="1" si="11"/>
        <v>3.6406819427629213</v>
      </c>
      <c r="Z21">
        <f t="shared" ca="1" si="12"/>
        <v>3.6455162758187134</v>
      </c>
      <c r="AA21">
        <f t="shared" ca="1" si="13"/>
        <v>3.6598014292349452</v>
      </c>
      <c r="AB21">
        <f t="shared" ca="1" si="14"/>
        <v>3.692464622405482</v>
      </c>
      <c r="AE21">
        <f t="shared" ca="1" si="7"/>
        <v>3.7222886885270539</v>
      </c>
      <c r="AF21">
        <f t="shared" ca="1" si="8"/>
        <v>3.7222886885270539</v>
      </c>
      <c r="AG21">
        <f t="shared" ca="1" si="9"/>
        <v>3.6406819427629213</v>
      </c>
      <c r="AH21">
        <f t="shared" ca="1" si="10"/>
        <v>3.692464622405482</v>
      </c>
    </row>
    <row r="22" spans="1:34">
      <c r="A22">
        <f t="shared" ca="1" si="2"/>
        <v>0.45484450245346686</v>
      </c>
      <c r="B22">
        <f t="shared" ca="1" si="2"/>
        <v>0.99138575494536663</v>
      </c>
      <c r="C22">
        <f t="shared" ca="1" si="2"/>
        <v>0.9568127322395501</v>
      </c>
      <c r="D22">
        <f t="shared" ca="1" si="2"/>
        <v>0.6063695420825006</v>
      </c>
      <c r="E22">
        <f t="shared" ca="1" si="2"/>
        <v>0.9688889772224849</v>
      </c>
      <c r="F22">
        <f t="shared" ca="1" si="2"/>
        <v>0.7590363041603907</v>
      </c>
      <c r="G22">
        <f t="shared" ca="1" si="2"/>
        <v>0.26544504385578094</v>
      </c>
      <c r="H22">
        <f t="shared" ca="1" si="2"/>
        <v>2.1408771067575216E-2</v>
      </c>
      <c r="K22">
        <f ca="1">NORMINV(A22,0,$Q$3)</f>
        <v>-5.6715411041944165E-4</v>
      </c>
      <c r="L22">
        <f ca="1">NORMINV(B22,0,$Q$3)</f>
        <v>1.1908974490393085E-2</v>
      </c>
      <c r="M22">
        <f ca="1">NORMINV(C22,0,$Q$3)</f>
        <v>8.5742008206239027E-3</v>
      </c>
      <c r="N22">
        <f ca="1">NORMINV(D22,0,$Q$3)</f>
        <v>1.3493457874689185E-3</v>
      </c>
      <c r="O22">
        <f ca="1">NORMINV(E22,0,$Q$3)</f>
        <v>9.3235506689301733E-3</v>
      </c>
      <c r="P22">
        <f ca="1">NORMINV(F22,0,$Q$3)</f>
        <v>3.5160299111548212E-3</v>
      </c>
      <c r="Q22">
        <f ca="1">NORMINV(G22,0,$Q$3)</f>
        <v>-3.1332393072861608E-3</v>
      </c>
      <c r="R22">
        <f ca="1">NORMINV(H22,0,$Q$3)</f>
        <v>-1.0127427195596851E-2</v>
      </c>
      <c r="U22">
        <f t="shared" ca="1" si="3"/>
        <v>3.690371612976207</v>
      </c>
      <c r="V22">
        <f t="shared" ca="1" si="4"/>
        <v>3.7343201543752116</v>
      </c>
      <c r="W22">
        <f t="shared" ca="1" si="5"/>
        <v>3.766338965307328</v>
      </c>
      <c r="X22">
        <f t="shared" ca="1" si="6"/>
        <v>3.7714210589243455</v>
      </c>
      <c r="Y22">
        <f t="shared" ca="1" si="11"/>
        <v>3.8065840942610971</v>
      </c>
      <c r="Z22">
        <f t="shared" ca="1" si="12"/>
        <v>3.8199681577958451</v>
      </c>
      <c r="AA22">
        <f t="shared" ca="1" si="13"/>
        <v>3.8080366676252542</v>
      </c>
      <c r="AB22">
        <f t="shared" ca="1" si="14"/>
        <v>3.7698577081482232</v>
      </c>
      <c r="AE22">
        <f t="shared" ca="1" si="7"/>
        <v>3.690371612976207</v>
      </c>
      <c r="AF22">
        <f t="shared" ca="1" si="8"/>
        <v>3.8199681577958451</v>
      </c>
      <c r="AG22">
        <f t="shared" ca="1" si="9"/>
        <v>3.690371612976207</v>
      </c>
      <c r="AH22">
        <f t="shared" ca="1" si="10"/>
        <v>3.7698577081482232</v>
      </c>
    </row>
    <row r="23" spans="1:34">
      <c r="A23">
        <f t="shared" ca="1" si="2"/>
        <v>0.32402057924479433</v>
      </c>
      <c r="B23">
        <f t="shared" ca="1" si="2"/>
        <v>0.3750579170604329</v>
      </c>
      <c r="C23">
        <f t="shared" ca="1" si="2"/>
        <v>0.59586611885113872</v>
      </c>
      <c r="D23">
        <f t="shared" ca="1" si="2"/>
        <v>4.2328017322167177E-2</v>
      </c>
      <c r="E23">
        <f t="shared" ca="1" si="2"/>
        <v>0.73325869590508597</v>
      </c>
      <c r="F23">
        <f t="shared" ca="1" si="2"/>
        <v>0.37019380002038726</v>
      </c>
      <c r="G23">
        <f t="shared" ca="1" si="2"/>
        <v>0.7726105429244563</v>
      </c>
      <c r="H23">
        <f t="shared" ca="1" si="2"/>
        <v>0.34142407689087095</v>
      </c>
      <c r="K23">
        <f ca="1">NORMINV(A23,0,$Q$3)</f>
        <v>-2.2824256702495766E-3</v>
      </c>
      <c r="L23">
        <f ca="1">NORMINV(B23,0,$Q$3)</f>
        <v>-1.5924331545000348E-3</v>
      </c>
      <c r="M23">
        <f ca="1">NORMINV(C23,0,$Q$3)</f>
        <v>1.2133066760428143E-3</v>
      </c>
      <c r="N23">
        <f ca="1">NORMINV(D23,0,$Q$3)</f>
        <v>-8.6214352858374737E-3</v>
      </c>
      <c r="O23">
        <f ca="1">NORMINV(E23,0,$Q$3)</f>
        <v>3.1134929597065953E-3</v>
      </c>
      <c r="P23">
        <f ca="1">NORMINV(F23,0,$Q$3)</f>
        <v>-1.6567005322608254E-3</v>
      </c>
      <c r="Q23">
        <f ca="1">NORMINV(G23,0,$Q$3)</f>
        <v>3.7373582112379066E-3</v>
      </c>
      <c r="R23">
        <f ca="1">NORMINV(H23,0,$Q$3)</f>
        <v>-2.0428983420755754E-3</v>
      </c>
      <c r="U23">
        <f t="shared" ca="1" si="3"/>
        <v>3.7612728823686914</v>
      </c>
      <c r="V23">
        <f t="shared" ca="1" si="4"/>
        <v>3.7552928295620402</v>
      </c>
      <c r="W23">
        <f t="shared" ca="1" si="5"/>
        <v>3.7598491514226438</v>
      </c>
      <c r="X23">
        <f t="shared" ca="1" si="6"/>
        <v>3.7277109328507625</v>
      </c>
      <c r="Y23">
        <f t="shared" ca="1" si="11"/>
        <v>3.7393171345960146</v>
      </c>
      <c r="Z23">
        <f t="shared" ca="1" si="12"/>
        <v>3.7331324520756608</v>
      </c>
      <c r="AA23">
        <f t="shared" ca="1" si="13"/>
        <v>3.7470845052990644</v>
      </c>
      <c r="AB23">
        <f t="shared" ca="1" si="14"/>
        <v>3.7394451989019455</v>
      </c>
      <c r="AE23">
        <f t="shared" ca="1" si="7"/>
        <v>3.7612728823686914</v>
      </c>
      <c r="AF23">
        <f t="shared" ca="1" si="8"/>
        <v>3.7612728823686914</v>
      </c>
      <c r="AG23">
        <f t="shared" ca="1" si="9"/>
        <v>3.7277109328507625</v>
      </c>
      <c r="AH23">
        <f t="shared" ca="1" si="10"/>
        <v>3.7394451989019455</v>
      </c>
    </row>
    <row r="24" spans="1:34">
      <c r="A24">
        <f t="shared" ca="1" si="2"/>
        <v>0.78192957413977204</v>
      </c>
      <c r="B24">
        <f t="shared" ca="1" si="2"/>
        <v>0.39615828841199541</v>
      </c>
      <c r="C24">
        <f t="shared" ca="1" si="2"/>
        <v>0.96228373172990711</v>
      </c>
      <c r="D24">
        <f t="shared" ca="1" si="2"/>
        <v>0.11209745061578968</v>
      </c>
      <c r="E24">
        <f t="shared" ca="1" si="2"/>
        <v>0.72113502121614426</v>
      </c>
      <c r="F24">
        <f t="shared" ca="1" si="2"/>
        <v>0.51991689409844888</v>
      </c>
      <c r="G24">
        <f t="shared" ca="1" si="2"/>
        <v>0.66254491467152454</v>
      </c>
      <c r="H24">
        <f t="shared" ca="1" si="2"/>
        <v>0.28486888354777085</v>
      </c>
      <c r="K24">
        <f ca="1">NORMINV(A24,0,$Q$3)</f>
        <v>3.8936324200601327E-3</v>
      </c>
      <c r="L24">
        <f ca="1">NORMINV(B24,0,$Q$3)</f>
        <v>-1.3165180541217108E-3</v>
      </c>
      <c r="M24">
        <f ca="1">NORMINV(C24,0,$Q$3)</f>
        <v>8.8891269667310587E-3</v>
      </c>
      <c r="N24">
        <f ca="1">NORMINV(D24,0,$Q$3)</f>
        <v>-6.0772448398537706E-3</v>
      </c>
      <c r="O24">
        <f ca="1">NORMINV(E24,0,$Q$3)</f>
        <v>2.93108307596742E-3</v>
      </c>
      <c r="P24">
        <f ca="1">NORMINV(F24,0,$Q$3)</f>
        <v>2.4972503395039231E-4</v>
      </c>
      <c r="Q24">
        <f ca="1">NORMINV(G24,0,$Q$3)</f>
        <v>2.0970934263851429E-3</v>
      </c>
      <c r="R24">
        <f ca="1">NORMINV(H24,0,$Q$3)</f>
        <v>-2.8421887234655017E-3</v>
      </c>
      <c r="U24">
        <f t="shared" ca="1" si="3"/>
        <v>3.7540052239614279</v>
      </c>
      <c r="V24">
        <f t="shared" ref="V24:V87" ca="1" si="15">U24*(1+ABS(L24))^SIGN(L24)</f>
        <v>3.7490695062702661</v>
      </c>
      <c r="W24">
        <f t="shared" ref="W24:W87" ca="1" si="16">V24*(1+ABS(M24))^SIGN(M24)</f>
        <v>3.7823954611186021</v>
      </c>
      <c r="X24">
        <f t="shared" ref="X24:X87" ca="1" si="17">W24*(1+ABS(N24))^SIGN(N24)</f>
        <v>3.7595477688402341</v>
      </c>
      <c r="Y24">
        <f t="shared" ca="1" si="11"/>
        <v>3.7705673156787731</v>
      </c>
      <c r="Z24">
        <f t="shared" ca="1" si="12"/>
        <v>3.7715089207296932</v>
      </c>
      <c r="AA24">
        <f t="shared" ca="1" si="13"/>
        <v>3.7794181272949081</v>
      </c>
      <c r="AB24">
        <f t="shared" ca="1" si="14"/>
        <v>3.7687067514638488</v>
      </c>
      <c r="AE24">
        <f t="shared" ca="1" si="7"/>
        <v>3.7540052239614279</v>
      </c>
      <c r="AF24">
        <f t="shared" ca="1" si="8"/>
        <v>3.7823954611186021</v>
      </c>
      <c r="AG24">
        <f t="shared" ca="1" si="9"/>
        <v>3.7490695062702661</v>
      </c>
      <c r="AH24">
        <f t="shared" ca="1" si="10"/>
        <v>3.7687067514638488</v>
      </c>
    </row>
    <row r="25" spans="1:34">
      <c r="A25">
        <f t="shared" ref="A25:D88" ca="1" si="18">RAND()</f>
        <v>0.32604510866916425</v>
      </c>
      <c r="B25">
        <f t="shared" ca="1" si="18"/>
        <v>0.90181626116322455</v>
      </c>
      <c r="C25">
        <f t="shared" ca="1" si="18"/>
        <v>0.36342526911713158</v>
      </c>
      <c r="D25">
        <f t="shared" ca="1" si="18"/>
        <v>0.88260786870415897</v>
      </c>
      <c r="E25">
        <f t="shared" ref="E25:H40" ca="1" si="19">RAND()</f>
        <v>6.6491748134989592E-2</v>
      </c>
      <c r="F25">
        <f t="shared" ca="1" si="19"/>
        <v>0.78359377187534673</v>
      </c>
      <c r="G25">
        <f t="shared" ca="1" si="19"/>
        <v>0.55655074476648991</v>
      </c>
      <c r="H25">
        <f t="shared" ca="1" si="19"/>
        <v>0.61009214769638698</v>
      </c>
      <c r="K25">
        <f ca="1">NORMINV(A25,0,$Q$3)</f>
        <v>-2.2543016434652154E-3</v>
      </c>
      <c r="L25">
        <f ca="1">NORMINV(B25,0,$Q$3)</f>
        <v>6.4598508141837522E-3</v>
      </c>
      <c r="M25">
        <f ca="1">NORMINV(C25,0,$Q$3)</f>
        <v>-1.7465903217138451E-3</v>
      </c>
      <c r="N25">
        <f ca="1">NORMINV(D25,0,$Q$3)</f>
        <v>5.9406237772400526E-3</v>
      </c>
      <c r="O25">
        <f ca="1">NORMINV(E25,0,$Q$3)</f>
        <v>-7.5122003150174081E-3</v>
      </c>
      <c r="P25">
        <f ca="1">NORMINV(F25,0,$Q$3)</f>
        <v>3.9219401810683188E-3</v>
      </c>
      <c r="Q25">
        <f ca="1">NORMINV(G25,0,$Q$3)</f>
        <v>7.1114889616302334E-4</v>
      </c>
      <c r="R25">
        <f ca="1">NORMINV(H25,0,$Q$3)</f>
        <v>1.3977960550526746E-3</v>
      </c>
      <c r="U25">
        <f t="shared" ca="1" si="3"/>
        <v>3.7602300586627977</v>
      </c>
      <c r="V25">
        <f t="shared" ca="1" si="15"/>
        <v>3.784520583868769</v>
      </c>
      <c r="W25">
        <f t="shared" ca="1" si="16"/>
        <v>3.7779221016897693</v>
      </c>
      <c r="X25">
        <f t="shared" ca="1" si="17"/>
        <v>3.8003653155556285</v>
      </c>
      <c r="Y25">
        <f t="shared" ca="1" si="11"/>
        <v>3.772029077531144</v>
      </c>
      <c r="Z25">
        <f t="shared" ca="1" si="12"/>
        <v>3.7868227499344718</v>
      </c>
      <c r="AA25">
        <f t="shared" ca="1" si="13"/>
        <v>3.7895157447530528</v>
      </c>
      <c r="AB25">
        <f t="shared" ca="1" si="14"/>
        <v>3.7948127149116284</v>
      </c>
      <c r="AE25">
        <f t="shared" ca="1" si="7"/>
        <v>3.7602300586627977</v>
      </c>
      <c r="AF25">
        <f t="shared" ca="1" si="8"/>
        <v>3.8003653155556285</v>
      </c>
      <c r="AG25">
        <f t="shared" ca="1" si="9"/>
        <v>3.7602300586627977</v>
      </c>
      <c r="AH25">
        <f t="shared" ca="1" si="10"/>
        <v>3.7948127149116284</v>
      </c>
    </row>
    <row r="26" spans="1:34">
      <c r="A26">
        <f t="shared" ca="1" si="18"/>
        <v>0.71870668533102089</v>
      </c>
      <c r="B26">
        <f t="shared" ca="1" si="18"/>
        <v>0.38052251083650046</v>
      </c>
      <c r="C26">
        <f t="shared" ca="1" si="18"/>
        <v>7.9194555129905808E-2</v>
      </c>
      <c r="D26">
        <f t="shared" ca="1" si="18"/>
        <v>0.8971837268892604</v>
      </c>
      <c r="E26">
        <f t="shared" ca="1" si="19"/>
        <v>0.48528919859838737</v>
      </c>
      <c r="F26">
        <f t="shared" ca="1" si="19"/>
        <v>1.2247723900251639E-2</v>
      </c>
      <c r="G26">
        <f t="shared" ca="1" si="19"/>
        <v>0.79810104279278971</v>
      </c>
      <c r="H26">
        <f t="shared" ca="1" si="19"/>
        <v>0.98028898264121533</v>
      </c>
      <c r="K26">
        <f ca="1">NORMINV(A26,0,$Q$3)</f>
        <v>2.8950188502137363E-3</v>
      </c>
      <c r="L26">
        <f ca="1">NORMINV(B26,0,$Q$3)</f>
        <v>-1.5205438756775375E-3</v>
      </c>
      <c r="M26">
        <f ca="1">NORMINV(C26,0,$Q$3)</f>
        <v>-7.0525506017573812E-3</v>
      </c>
      <c r="N26">
        <f ca="1">NORMINV(D26,0,$Q$3)</f>
        <v>6.3283319494348627E-3</v>
      </c>
      <c r="O26">
        <f ca="1">NORMINV(E26,0,$Q$3)</f>
        <v>-1.8441435637649259E-4</v>
      </c>
      <c r="P26">
        <f ca="1">NORMINV(F26,0,$Q$3)</f>
        <v>-1.1246340207771604E-2</v>
      </c>
      <c r="Q26">
        <f ca="1">NORMINV(G26,0,$Q$3)</f>
        <v>4.1742877841514656E-3</v>
      </c>
      <c r="R26">
        <f ca="1">NORMINV(H26,0,$Q$3)</f>
        <v>1.029877153959117E-2</v>
      </c>
      <c r="U26">
        <f t="shared" ca="1" si="3"/>
        <v>3.805798769254328</v>
      </c>
      <c r="V26">
        <f t="shared" ca="1" si="15"/>
        <v>3.8000206710954458</v>
      </c>
      <c r="W26">
        <f t="shared" ca="1" si="16"/>
        <v>3.7734085165910849</v>
      </c>
      <c r="X26">
        <f t="shared" ca="1" si="17"/>
        <v>3.7972878982648983</v>
      </c>
      <c r="Y26">
        <f t="shared" ca="1" si="11"/>
        <v>3.7965877529780063</v>
      </c>
      <c r="Z26">
        <f t="shared" ca="1" si="12"/>
        <v>3.754364888181406</v>
      </c>
      <c r="AA26">
        <f t="shared" ca="1" si="13"/>
        <v>3.7700366876713889</v>
      </c>
      <c r="AB26">
        <f t="shared" ca="1" si="14"/>
        <v>3.8088634342135936</v>
      </c>
      <c r="AE26">
        <f t="shared" ca="1" si="7"/>
        <v>3.805798769254328</v>
      </c>
      <c r="AF26">
        <f t="shared" ca="1" si="8"/>
        <v>3.8088634342135936</v>
      </c>
      <c r="AG26">
        <f t="shared" ca="1" si="9"/>
        <v>3.754364888181406</v>
      </c>
      <c r="AH26">
        <f t="shared" ca="1" si="10"/>
        <v>3.8088634342135936</v>
      </c>
    </row>
    <row r="27" spans="1:34">
      <c r="A27">
        <f t="shared" ca="1" si="18"/>
        <v>3.9073251015051547E-2</v>
      </c>
      <c r="B27">
        <f t="shared" ca="1" si="18"/>
        <v>0.84193351602266997</v>
      </c>
      <c r="C27">
        <f t="shared" ca="1" si="18"/>
        <v>0.97059762046024556</v>
      </c>
      <c r="D27">
        <f t="shared" ca="1" si="18"/>
        <v>0.72563868627150341</v>
      </c>
      <c r="E27">
        <f t="shared" ca="1" si="19"/>
        <v>0.96228218853702696</v>
      </c>
      <c r="F27">
        <f t="shared" ca="1" si="19"/>
        <v>0.92127784671822299</v>
      </c>
      <c r="G27">
        <f t="shared" ca="1" si="19"/>
        <v>0.84412855818125565</v>
      </c>
      <c r="H27">
        <f t="shared" ca="1" si="19"/>
        <v>1.4470451741212864E-2</v>
      </c>
      <c r="K27">
        <f ca="1">NORMINV(A27,0,$Q$3)</f>
        <v>-8.8077161743269437E-3</v>
      </c>
      <c r="L27">
        <f ca="1">NORMINV(B27,0,$Q$3)</f>
        <v>5.0121809778564111E-3</v>
      </c>
      <c r="M27">
        <f ca="1">NORMINV(C27,0,$Q$3)</f>
        <v>9.4482509807000594E-3</v>
      </c>
      <c r="N27">
        <f ca="1">NORMINV(D27,0,$Q$3)</f>
        <v>2.9983766888521625E-3</v>
      </c>
      <c r="O27">
        <f ca="1">NORMINV(E27,0,$Q$3)</f>
        <v>8.8890330371954249E-3</v>
      </c>
      <c r="P27">
        <f ca="1">NORMINV(F27,0,$Q$3)</f>
        <v>7.0685970059298107E-3</v>
      </c>
      <c r="Q27">
        <f ca="1">NORMINV(G27,0,$Q$3)</f>
        <v>5.0578584910561152E-3</v>
      </c>
      <c r="R27">
        <f ca="1">NORMINV(H27,0,$Q$3)</f>
        <v>-1.0921452835306385E-2</v>
      </c>
      <c r="U27">
        <f t="shared" ca="1" si="3"/>
        <v>3.7756089422648738</v>
      </c>
      <c r="V27">
        <f t="shared" ca="1" si="15"/>
        <v>3.7945329775851184</v>
      </c>
      <c r="W27">
        <f t="shared" ca="1" si="16"/>
        <v>3.8303846775118862</v>
      </c>
      <c r="X27">
        <f t="shared" ca="1" si="17"/>
        <v>3.8418696136382744</v>
      </c>
      <c r="Y27">
        <f t="shared" ca="1" si="11"/>
        <v>3.8760201195585018</v>
      </c>
      <c r="Z27">
        <f t="shared" ca="1" si="12"/>
        <v>3.9034181437705371</v>
      </c>
      <c r="AA27">
        <f t="shared" ca="1" si="13"/>
        <v>3.9231610803731494</v>
      </c>
      <c r="AB27">
        <f t="shared" ca="1" si="14"/>
        <v>3.8807773535421139</v>
      </c>
      <c r="AE27">
        <f t="shared" ca="1" si="7"/>
        <v>3.7756089422648738</v>
      </c>
      <c r="AF27">
        <f t="shared" ca="1" si="8"/>
        <v>3.9231610803731494</v>
      </c>
      <c r="AG27">
        <f t="shared" ca="1" si="9"/>
        <v>3.7756089422648738</v>
      </c>
      <c r="AH27">
        <f t="shared" ca="1" si="10"/>
        <v>3.8807773535421139</v>
      </c>
    </row>
    <row r="28" spans="1:34">
      <c r="A28">
        <f t="shared" ca="1" si="18"/>
        <v>2.5880881355679897E-2</v>
      </c>
      <c r="B28">
        <f t="shared" ca="1" si="18"/>
        <v>0.70512644220653287</v>
      </c>
      <c r="C28">
        <f t="shared" ca="1" si="18"/>
        <v>7.4243317258973818E-2</v>
      </c>
      <c r="D28">
        <f t="shared" ca="1" si="18"/>
        <v>0.72741723535382441</v>
      </c>
      <c r="E28">
        <f t="shared" ca="1" si="19"/>
        <v>0.32351036864561622</v>
      </c>
      <c r="F28">
        <f t="shared" ca="1" si="19"/>
        <v>0.22655951965141519</v>
      </c>
      <c r="G28">
        <f t="shared" ca="1" si="19"/>
        <v>0.25388763602119369</v>
      </c>
      <c r="H28">
        <f t="shared" ca="1" si="19"/>
        <v>0.65147295097581237</v>
      </c>
      <c r="K28">
        <f ca="1">NORMINV(A28,0,$Q$3)</f>
        <v>-9.7255490812254083E-3</v>
      </c>
      <c r="L28">
        <f ca="1">NORMINV(B28,0,$Q$3)</f>
        <v>2.6960126445133405E-3</v>
      </c>
      <c r="M28">
        <f ca="1">NORMINV(C28,0,$Q$3)</f>
        <v>-7.2244882856021863E-3</v>
      </c>
      <c r="N28">
        <f ca="1">NORMINV(D28,0,$Q$3)</f>
        <v>3.0251013439647114E-3</v>
      </c>
      <c r="O28">
        <f ca="1">NORMINV(E28,0,$Q$3)</f>
        <v>-2.2895247024445754E-3</v>
      </c>
      <c r="P28">
        <f ca="1">NORMINV(F28,0,$Q$3)</f>
        <v>-3.7511263703761556E-3</v>
      </c>
      <c r="Q28">
        <f ca="1">NORMINV(G28,0,$Q$3)</f>
        <v>-3.3115289098135303E-3</v>
      </c>
      <c r="R28">
        <f ca="1">NORMINV(H28,0,$Q$3)</f>
        <v>1.9465009345988372E-3</v>
      </c>
      <c r="U28">
        <f t="shared" ca="1" si="3"/>
        <v>3.8433981957506478</v>
      </c>
      <c r="V28">
        <f t="shared" ca="1" si="15"/>
        <v>3.8537600458842909</v>
      </c>
      <c r="W28">
        <f t="shared" ca="1" si="16"/>
        <v>3.8261182990534506</v>
      </c>
      <c r="X28">
        <f t="shared" ca="1" si="17"/>
        <v>3.8376926946620848</v>
      </c>
      <c r="Y28">
        <f t="shared" ca="1" si="11"/>
        <v>3.8289262733753531</v>
      </c>
      <c r="Z28">
        <f t="shared" ca="1" si="12"/>
        <v>3.814617162344792</v>
      </c>
      <c r="AA28">
        <f t="shared" ca="1" si="13"/>
        <v>3.8020266412065551</v>
      </c>
      <c r="AB28">
        <f t="shared" ca="1" si="14"/>
        <v>3.8094272896170338</v>
      </c>
      <c r="AE28">
        <f t="shared" ca="1" si="7"/>
        <v>3.8433981957506478</v>
      </c>
      <c r="AF28">
        <f t="shared" ca="1" si="8"/>
        <v>3.8537600458842909</v>
      </c>
      <c r="AG28">
        <f t="shared" ca="1" si="9"/>
        <v>3.8020266412065551</v>
      </c>
      <c r="AH28">
        <f t="shared" ca="1" si="10"/>
        <v>3.8094272896170338</v>
      </c>
    </row>
    <row r="29" spans="1:34">
      <c r="A29">
        <f t="shared" ca="1" si="18"/>
        <v>0.47681450802247483</v>
      </c>
      <c r="B29">
        <f t="shared" ca="1" si="18"/>
        <v>0.49222137815560529</v>
      </c>
      <c r="C29">
        <f t="shared" ca="1" si="18"/>
        <v>0.95023389824029292</v>
      </c>
      <c r="D29">
        <f t="shared" ca="1" si="18"/>
        <v>0.43117892784241829</v>
      </c>
      <c r="E29">
        <f t="shared" ca="1" si="19"/>
        <v>0.7845741324820108</v>
      </c>
      <c r="F29">
        <f t="shared" ca="1" si="19"/>
        <v>0.20436655501244338</v>
      </c>
      <c r="G29">
        <f t="shared" ca="1" si="19"/>
        <v>0.57258122823105051</v>
      </c>
      <c r="H29">
        <f t="shared" ca="1" si="19"/>
        <v>0.24223898354338536</v>
      </c>
      <c r="K29">
        <f ca="1">NORMINV(A29,0,$Q$3)</f>
        <v>-2.9075082517550561E-4</v>
      </c>
      <c r="L29">
        <f ca="1">NORMINV(B29,0,$Q$3)</f>
        <v>-9.7496745355479149E-5</v>
      </c>
      <c r="M29">
        <f ca="1">NORMINV(C29,0,$Q$3)</f>
        <v>8.2356286977115587E-3</v>
      </c>
      <c r="N29">
        <f ca="1">NORMINV(D29,0,$Q$3)</f>
        <v>-8.6686748672390684E-4</v>
      </c>
      <c r="O29">
        <f ca="1">NORMINV(E29,0,$Q$3)</f>
        <v>3.9386749439522441E-3</v>
      </c>
      <c r="P29">
        <f ca="1">NORMINV(F29,0,$Q$3)</f>
        <v>-4.1306256819721512E-3</v>
      </c>
      <c r="Q29">
        <f ca="1">NORMINV(G29,0,$Q$3)</f>
        <v>9.1474813316166914E-4</v>
      </c>
      <c r="R29">
        <f ca="1">NORMINV(H29,0,$Q$3)</f>
        <v>-3.4955925868281556E-3</v>
      </c>
      <c r="U29">
        <f t="shared" ca="1" si="3"/>
        <v>3.808320017429434</v>
      </c>
      <c r="V29">
        <f t="shared" ca="1" si="15"/>
        <v>3.8079487548193587</v>
      </c>
      <c r="W29">
        <f t="shared" ca="1" si="16"/>
        <v>3.8393096068639645</v>
      </c>
      <c r="X29">
        <f t="shared" ca="1" si="17"/>
        <v>3.835984316780165</v>
      </c>
      <c r="Y29">
        <f t="shared" ca="1" si="11"/>
        <v>3.851093012094061</v>
      </c>
      <c r="Z29">
        <f t="shared" ca="1" si="12"/>
        <v>3.8352510257104511</v>
      </c>
      <c r="AA29">
        <f t="shared" ca="1" si="13"/>
        <v>3.8387593144264263</v>
      </c>
      <c r="AB29">
        <f t="shared" ca="1" si="14"/>
        <v>3.8253873188728282</v>
      </c>
      <c r="AE29">
        <f t="shared" ca="1" si="7"/>
        <v>3.808320017429434</v>
      </c>
      <c r="AF29">
        <f t="shared" ca="1" si="8"/>
        <v>3.851093012094061</v>
      </c>
      <c r="AG29">
        <f t="shared" ca="1" si="9"/>
        <v>3.8079487548193587</v>
      </c>
      <c r="AH29">
        <f t="shared" ca="1" si="10"/>
        <v>3.8253873188728282</v>
      </c>
    </row>
    <row r="30" spans="1:34">
      <c r="A30">
        <f t="shared" ca="1" si="18"/>
        <v>5.7582801415612117E-2</v>
      </c>
      <c r="B30">
        <f t="shared" ca="1" si="18"/>
        <v>0.11114834817132913</v>
      </c>
      <c r="C30">
        <f t="shared" ca="1" si="18"/>
        <v>0.50226277394167962</v>
      </c>
      <c r="D30">
        <f t="shared" ca="1" si="18"/>
        <v>0.16316336801226239</v>
      </c>
      <c r="E30">
        <f t="shared" ca="1" si="19"/>
        <v>0.39837047982289198</v>
      </c>
      <c r="F30">
        <f t="shared" ca="1" si="19"/>
        <v>0.97759104771429595</v>
      </c>
      <c r="G30">
        <f t="shared" ca="1" si="19"/>
        <v>0.46768463263266646</v>
      </c>
      <c r="H30">
        <f t="shared" ca="1" si="19"/>
        <v>7.541776676613221E-2</v>
      </c>
      <c r="K30">
        <f ca="1">NORMINV(A30,0,$Q$3)</f>
        <v>-7.8769683884857642E-3</v>
      </c>
      <c r="L30">
        <f ca="1">NORMINV(B30,0,$Q$3)</f>
        <v>-6.102218809813458E-3</v>
      </c>
      <c r="M30">
        <f ca="1">NORMINV(C30,0,$Q$3)</f>
        <v>2.8359817767249741E-5</v>
      </c>
      <c r="N30">
        <f ca="1">NORMINV(D30,0,$Q$3)</f>
        <v>-4.9076977990149921E-3</v>
      </c>
      <c r="O30">
        <f ca="1">NORMINV(E30,0,$Q$3)</f>
        <v>-1.2878359139733976E-3</v>
      </c>
      <c r="P30">
        <f ca="1">NORMINV(F30,0,$Q$3)</f>
        <v>1.0031797569853311E-2</v>
      </c>
      <c r="Q30">
        <f ca="1">NORMINV(G30,0,$Q$3)</f>
        <v>-4.05456998145214E-4</v>
      </c>
      <c r="R30">
        <f ca="1">NORMINV(H30,0,$Q$3)</f>
        <v>-7.1829322936515852E-3</v>
      </c>
      <c r="U30">
        <f t="shared" ca="1" si="3"/>
        <v>3.7954903612782371</v>
      </c>
      <c r="V30">
        <f t="shared" ca="1" si="15"/>
        <v>3.772469924346435</v>
      </c>
      <c r="W30">
        <f t="shared" ca="1" si="16"/>
        <v>3.7725769109060221</v>
      </c>
      <c r="X30">
        <f t="shared" ca="1" si="17"/>
        <v>3.7541526641390606</v>
      </c>
      <c r="Y30">
        <f t="shared" ca="1" si="11"/>
        <v>3.7493241498457617</v>
      </c>
      <c r="Z30">
        <f t="shared" ca="1" si="12"/>
        <v>3.7869366107407769</v>
      </c>
      <c r="AA30">
        <f t="shared" ca="1" si="13"/>
        <v>3.7854017930929755</v>
      </c>
      <c r="AB30">
        <f t="shared" ca="1" si="14"/>
        <v>3.7584054214188307</v>
      </c>
      <c r="AE30">
        <f t="shared" ca="1" si="7"/>
        <v>3.7954903612782371</v>
      </c>
      <c r="AF30">
        <f t="shared" ca="1" si="8"/>
        <v>3.7954903612782371</v>
      </c>
      <c r="AG30">
        <f t="shared" ca="1" si="9"/>
        <v>3.7493241498457617</v>
      </c>
      <c r="AH30">
        <f t="shared" ca="1" si="10"/>
        <v>3.7584054214188307</v>
      </c>
    </row>
    <row r="31" spans="1:34">
      <c r="A31">
        <f t="shared" ca="1" si="18"/>
        <v>0.96852385514378447</v>
      </c>
      <c r="B31">
        <f t="shared" ca="1" si="18"/>
        <v>0.74915883245683723</v>
      </c>
      <c r="C31">
        <f t="shared" ca="1" si="18"/>
        <v>0.1374551694359154</v>
      </c>
      <c r="D31">
        <f t="shared" ca="1" si="18"/>
        <v>0.29221014791546041</v>
      </c>
      <c r="E31">
        <f t="shared" ca="1" si="19"/>
        <v>0.37263197269645598</v>
      </c>
      <c r="F31">
        <f t="shared" ca="1" si="19"/>
        <v>0.13204625206386922</v>
      </c>
      <c r="G31">
        <f t="shared" ca="1" si="19"/>
        <v>0.84003054413373324</v>
      </c>
      <c r="H31">
        <f t="shared" ca="1" si="19"/>
        <v>0.10747197779689266</v>
      </c>
      <c r="K31">
        <f ca="1">NORMINV(A31,0,$Q$3)</f>
        <v>9.297641571267912E-3</v>
      </c>
      <c r="L31">
        <f ca="1">NORMINV(B31,0,$Q$3)</f>
        <v>3.3592253327645407E-3</v>
      </c>
      <c r="M31">
        <f ca="1">NORMINV(C31,0,$Q$3)</f>
        <v>-5.4591214674912019E-3</v>
      </c>
      <c r="N31">
        <f ca="1">NORMINV(D31,0,$Q$3)</f>
        <v>-2.734697511091956E-3</v>
      </c>
      <c r="O31">
        <f ca="1">NORMINV(E31,0,$Q$3)</f>
        <v>-1.6244525113507696E-3</v>
      </c>
      <c r="P31">
        <f ca="1">NORMINV(F31,0,$Q$3)</f>
        <v>-5.5838520451205343E-3</v>
      </c>
      <c r="Q31">
        <f ca="1">NORMINV(G31,0,$Q$3)</f>
        <v>4.9729171301168742E-3</v>
      </c>
      <c r="R31">
        <f ca="1">NORMINV(H31,0,$Q$3)</f>
        <v>-6.2004250118222531E-3</v>
      </c>
      <c r="U31">
        <f t="shared" ca="1" si="3"/>
        <v>3.7933497279066937</v>
      </c>
      <c r="V31">
        <f t="shared" ca="1" si="15"/>
        <v>3.8060924444087134</v>
      </c>
      <c r="W31">
        <f t="shared" ca="1" si="16"/>
        <v>3.785427336770919</v>
      </c>
      <c r="X31">
        <f t="shared" ca="1" si="17"/>
        <v>3.775103570432742</v>
      </c>
      <c r="Y31">
        <f t="shared" ca="1" si="11"/>
        <v>3.7689810397175401</v>
      </c>
      <c r="Z31">
        <f t="shared" ca="1" si="12"/>
        <v>3.7480524692717778</v>
      </c>
      <c r="AA31">
        <f t="shared" ca="1" si="13"/>
        <v>3.7666912236007963</v>
      </c>
      <c r="AB31">
        <f t="shared" ca="1" si="14"/>
        <v>3.7434800562288975</v>
      </c>
      <c r="AE31">
        <f t="shared" ca="1" si="7"/>
        <v>3.7933497279066937</v>
      </c>
      <c r="AF31">
        <f t="shared" ca="1" si="8"/>
        <v>3.8060924444087134</v>
      </c>
      <c r="AG31">
        <f t="shared" ca="1" si="9"/>
        <v>3.7434800562288975</v>
      </c>
      <c r="AH31">
        <f t="shared" ca="1" si="10"/>
        <v>3.7434800562288975</v>
      </c>
    </row>
    <row r="32" spans="1:34">
      <c r="A32">
        <f t="shared" ca="1" si="18"/>
        <v>0.90238669469157973</v>
      </c>
      <c r="B32">
        <f t="shared" ca="1" si="18"/>
        <v>0.66566422934811431</v>
      </c>
      <c r="C32">
        <f t="shared" ca="1" si="18"/>
        <v>0.34602779110387161</v>
      </c>
      <c r="D32">
        <f t="shared" ca="1" si="18"/>
        <v>3.0753479978919973E-2</v>
      </c>
      <c r="E32">
        <f t="shared" ca="1" si="19"/>
        <v>3.1972090438389777E-2</v>
      </c>
      <c r="F32">
        <f t="shared" ca="1" si="19"/>
        <v>0.64038808121790591</v>
      </c>
      <c r="G32">
        <f t="shared" ca="1" si="19"/>
        <v>0.25398750672160753</v>
      </c>
      <c r="H32">
        <f t="shared" ca="1" si="19"/>
        <v>0.70904196128722408</v>
      </c>
      <c r="K32">
        <f ca="1">NORMINV(A32,0,$Q$3)</f>
        <v>6.4763571598429248E-3</v>
      </c>
      <c r="L32">
        <f ca="1">NORMINV(B32,0,$Q$3)</f>
        <v>2.1398597572444005E-3</v>
      </c>
      <c r="M32">
        <f ca="1">NORMINV(C32,0,$Q$3)</f>
        <v>-1.9803351345181082E-3</v>
      </c>
      <c r="N32">
        <f ca="1">NORMINV(D32,0,$Q$3)</f>
        <v>-9.3491668806620562E-3</v>
      </c>
      <c r="O32">
        <f ca="1">NORMINV(E32,0,$Q$3)</f>
        <v>-9.2628442430571344E-3</v>
      </c>
      <c r="P32">
        <f ca="1">NORMINV(F32,0,$Q$3)</f>
        <v>1.7974815513509823E-3</v>
      </c>
      <c r="Q32">
        <f ca="1">NORMINV(G32,0,$Q$3)</f>
        <v>-3.3099704176544663E-3</v>
      </c>
      <c r="R32">
        <f ca="1">NORMINV(H32,0,$Q$3)</f>
        <v>2.7529404332123043E-3</v>
      </c>
      <c r="U32">
        <f t="shared" ca="1" si="3"/>
        <v>3.7677241700937847</v>
      </c>
      <c r="V32">
        <f t="shared" ca="1" si="15"/>
        <v>3.7757865714217655</v>
      </c>
      <c r="W32">
        <f t="shared" ca="1" si="16"/>
        <v>3.7683240269529423</v>
      </c>
      <c r="X32">
        <f t="shared" ca="1" si="17"/>
        <v>3.73341966348349</v>
      </c>
      <c r="Y32">
        <f t="shared" ca="1" si="11"/>
        <v>3.6991549671914643</v>
      </c>
      <c r="Z32">
        <f t="shared" ca="1" si="12"/>
        <v>3.7058041300005797</v>
      </c>
      <c r="AA32">
        <f t="shared" ca="1" si="13"/>
        <v>3.69357849444867</v>
      </c>
      <c r="AB32">
        <f t="shared" ca="1" si="14"/>
        <v>3.7037466960292811</v>
      </c>
      <c r="AE32">
        <f t="shared" ca="1" si="7"/>
        <v>3.7677241700937847</v>
      </c>
      <c r="AF32">
        <f t="shared" ca="1" si="8"/>
        <v>3.7757865714217655</v>
      </c>
      <c r="AG32">
        <f t="shared" ca="1" si="9"/>
        <v>3.69357849444867</v>
      </c>
      <c r="AH32">
        <f t="shared" ca="1" si="10"/>
        <v>3.7037466960292811</v>
      </c>
    </row>
    <row r="33" spans="1:34">
      <c r="A33">
        <f t="shared" ca="1" si="18"/>
        <v>7.3975176147207833E-2</v>
      </c>
      <c r="B33">
        <f t="shared" ca="1" si="18"/>
        <v>0.2234025054559261</v>
      </c>
      <c r="C33">
        <f t="shared" ca="1" si="18"/>
        <v>0.66796102767303989</v>
      </c>
      <c r="D33">
        <f t="shared" ca="1" si="18"/>
        <v>0.27526213751468154</v>
      </c>
      <c r="E33">
        <f t="shared" ca="1" si="19"/>
        <v>0.10968550173297764</v>
      </c>
      <c r="F33">
        <f t="shared" ca="1" si="19"/>
        <v>0.28892188288289411</v>
      </c>
      <c r="G33">
        <f t="shared" ca="1" si="19"/>
        <v>0.15903694635011556</v>
      </c>
      <c r="H33">
        <f t="shared" ca="1" si="19"/>
        <v>9.8844553758929976E-3</v>
      </c>
      <c r="K33">
        <f ca="1">NORMINV(A33,0,$Q$3)</f>
        <v>-7.2340463046353179E-3</v>
      </c>
      <c r="L33">
        <f ca="1">NORMINV(B33,0,$Q$3)</f>
        <v>-3.8037616599616844E-3</v>
      </c>
      <c r="M33">
        <f ca="1">NORMINV(C33,0,$Q$3)</f>
        <v>2.171449448950783E-3</v>
      </c>
      <c r="N33">
        <f ca="1">NORMINV(D33,0,$Q$3)</f>
        <v>-2.9848734788210274E-3</v>
      </c>
      <c r="O33">
        <f ca="1">NORMINV(E33,0,$Q$3)</f>
        <v>-6.1410119271062416E-3</v>
      </c>
      <c r="P33">
        <f ca="1">NORMINV(F33,0,$Q$3)</f>
        <v>-2.782685308656321E-3</v>
      </c>
      <c r="Q33">
        <f ca="1">NORMINV(G33,0,$Q$3)</f>
        <v>-4.9921190498039246E-3</v>
      </c>
      <c r="R33">
        <f ca="1">NORMINV(H33,0,$Q$3)</f>
        <v>-1.1653525910810179E-2</v>
      </c>
      <c r="U33">
        <f t="shared" ca="1" si="3"/>
        <v>3.6771460512258063</v>
      </c>
      <c r="V33">
        <f t="shared" ca="1" si="15"/>
        <v>3.663212065618298</v>
      </c>
      <c r="W33">
        <f t="shared" ca="1" si="16"/>
        <v>3.6711665454395752</v>
      </c>
      <c r="X33">
        <f t="shared" ca="1" si="17"/>
        <v>3.6602411885896657</v>
      </c>
      <c r="Y33">
        <f t="shared" ca="1" si="11"/>
        <v>3.6379007964092871</v>
      </c>
      <c r="Z33">
        <f t="shared" ca="1" si="12"/>
        <v>3.6278057546332105</v>
      </c>
      <c r="AA33">
        <f t="shared" ca="1" si="13"/>
        <v>3.6097852767872594</v>
      </c>
      <c r="AB33">
        <f t="shared" ca="1" si="14"/>
        <v>3.5682031291664842</v>
      </c>
      <c r="AE33">
        <f t="shared" ca="1" si="7"/>
        <v>3.6771460512258063</v>
      </c>
      <c r="AF33">
        <f t="shared" ca="1" si="8"/>
        <v>3.6771460512258063</v>
      </c>
      <c r="AG33">
        <f t="shared" ca="1" si="9"/>
        <v>3.5682031291664842</v>
      </c>
      <c r="AH33">
        <f t="shared" ca="1" si="10"/>
        <v>3.5682031291664842</v>
      </c>
    </row>
    <row r="34" spans="1:34">
      <c r="A34">
        <f t="shared" ca="1" si="18"/>
        <v>0.69704827590418983</v>
      </c>
      <c r="B34">
        <f t="shared" ca="1" si="18"/>
        <v>0.16477021882351206</v>
      </c>
      <c r="C34">
        <f t="shared" ca="1" si="18"/>
        <v>0.60273375145780683</v>
      </c>
      <c r="D34">
        <f t="shared" ca="1" si="18"/>
        <v>0.98573692628729392</v>
      </c>
      <c r="E34">
        <f t="shared" ca="1" si="19"/>
        <v>0.80261963571537831</v>
      </c>
      <c r="F34">
        <f t="shared" ca="1" si="19"/>
        <v>0.56220660010062429</v>
      </c>
      <c r="G34">
        <f t="shared" ca="1" si="19"/>
        <v>0.50011927178564575</v>
      </c>
      <c r="H34">
        <f t="shared" ca="1" si="19"/>
        <v>0.63233925322452844</v>
      </c>
      <c r="K34">
        <f ca="1">NORMINV(A34,0,$Q$3)</f>
        <v>2.5796489409321455E-3</v>
      </c>
      <c r="L34">
        <f ca="1">NORMINV(B34,0,$Q$3)</f>
        <v>-4.8751998105163695E-3</v>
      </c>
      <c r="M34">
        <f ca="1">NORMINV(C34,0,$Q$3)</f>
        <v>1.302147454657881E-3</v>
      </c>
      <c r="N34">
        <f ca="1">NORMINV(D34,0,$Q$3)</f>
        <v>1.0949868281129814E-2</v>
      </c>
      <c r="O34">
        <f ca="1">NORMINV(E34,0,$Q$3)</f>
        <v>4.2550776266280024E-3</v>
      </c>
      <c r="P34">
        <f ca="1">NORMINV(F34,0,$Q$3)</f>
        <v>7.82830636191445E-4</v>
      </c>
      <c r="Q34">
        <f ca="1">NORMINV(G34,0,$Q$3)</f>
        <v>1.4948501735951432E-6</v>
      </c>
      <c r="R34">
        <f ca="1">NORMINV(H34,0,$Q$3)</f>
        <v>1.6902766417308517E-3</v>
      </c>
      <c r="U34">
        <f t="shared" ca="1" si="3"/>
        <v>3.5774078405896694</v>
      </c>
      <c r="V34">
        <f t="shared" ca="1" si="15"/>
        <v>3.5600518763566273</v>
      </c>
      <c r="W34">
        <f t="shared" ca="1" si="16"/>
        <v>3.5646875888458753</v>
      </c>
      <c r="X34">
        <f t="shared" ca="1" si="17"/>
        <v>3.6037204484071159</v>
      </c>
      <c r="Y34">
        <f t="shared" ca="1" si="11"/>
        <v>3.6190545586597547</v>
      </c>
      <c r="Z34">
        <f t="shared" ca="1" si="12"/>
        <v>3.6218876654423218</v>
      </c>
      <c r="AA34">
        <f t="shared" ca="1" si="13"/>
        <v>3.6218930796217275</v>
      </c>
      <c r="AB34">
        <f t="shared" ca="1" si="14"/>
        <v>3.6280150808930585</v>
      </c>
      <c r="AE34">
        <f t="shared" ca="1" si="7"/>
        <v>3.5774078405896694</v>
      </c>
      <c r="AF34">
        <f t="shared" ca="1" si="8"/>
        <v>3.6280150808930585</v>
      </c>
      <c r="AG34">
        <f t="shared" ca="1" si="9"/>
        <v>3.5600518763566273</v>
      </c>
      <c r="AH34">
        <f t="shared" ca="1" si="10"/>
        <v>3.6280150808930585</v>
      </c>
    </row>
    <row r="35" spans="1:34">
      <c r="A35">
        <f t="shared" ca="1" si="18"/>
        <v>0.22199776624387546</v>
      </c>
      <c r="B35">
        <f t="shared" ca="1" si="18"/>
        <v>0.75756047296520812</v>
      </c>
      <c r="C35">
        <f t="shared" ca="1" si="18"/>
        <v>0.71543956268440678</v>
      </c>
      <c r="D35">
        <f t="shared" ca="1" si="18"/>
        <v>0.9445327739459719</v>
      </c>
      <c r="E35">
        <f t="shared" ca="1" si="19"/>
        <v>0.66672278279993247</v>
      </c>
      <c r="F35">
        <f t="shared" ca="1" si="19"/>
        <v>0.85077693805739485</v>
      </c>
      <c r="G35">
        <f t="shared" ca="1" si="19"/>
        <v>0.51157287826235676</v>
      </c>
      <c r="H35">
        <f t="shared" ca="1" si="19"/>
        <v>0.32881816725852375</v>
      </c>
      <c r="K35">
        <f ca="1">NORMINV(A35,0,$Q$3)</f>
        <v>-3.8273180091293914E-3</v>
      </c>
      <c r="L35">
        <f ca="1">NORMINV(B35,0,$Q$3)</f>
        <v>3.4923840615983604E-3</v>
      </c>
      <c r="M35">
        <f ca="1">NORMINV(C35,0,$Q$3)</f>
        <v>2.846733542511254E-3</v>
      </c>
      <c r="N35">
        <f ca="1">NORMINV(D35,0,$Q$3)</f>
        <v>7.9700353340357959E-3</v>
      </c>
      <c r="O35">
        <f ca="1">NORMINV(E35,0,$Q$3)</f>
        <v>2.1544081966085159E-3</v>
      </c>
      <c r="P35">
        <f ca="1">NORMINV(F35,0,$Q$3)</f>
        <v>5.198856952575652E-3</v>
      </c>
      <c r="Q35">
        <f ca="1">NORMINV(G35,0,$Q$3)</f>
        <v>1.4506486824302021E-4</v>
      </c>
      <c r="R35">
        <f ca="1">NORMINV(H35,0,$Q$3)</f>
        <v>-2.2158945342937854E-3</v>
      </c>
      <c r="U35">
        <f t="shared" ca="1" si="3"/>
        <v>3.614182455293633</v>
      </c>
      <c r="V35">
        <f t="shared" ca="1" si="15"/>
        <v>3.6268045684962087</v>
      </c>
      <c r="W35">
        <f t="shared" ca="1" si="16"/>
        <v>3.6371291147134799</v>
      </c>
      <c r="X35">
        <f t="shared" ca="1" si="17"/>
        <v>3.6661171622721964</v>
      </c>
      <c r="Y35">
        <f t="shared" ca="1" si="11"/>
        <v>3.6740154751363225</v>
      </c>
      <c r="Z35">
        <f t="shared" ca="1" si="12"/>
        <v>3.6931161560331054</v>
      </c>
      <c r="AA35">
        <f t="shared" ca="1" si="13"/>
        <v>3.6936518974416868</v>
      </c>
      <c r="AB35">
        <f t="shared" ca="1" si="14"/>
        <v>3.6854852508181781</v>
      </c>
      <c r="AE35">
        <f t="shared" ca="1" si="7"/>
        <v>3.614182455293633</v>
      </c>
      <c r="AF35">
        <f t="shared" ca="1" si="8"/>
        <v>3.6936518974416868</v>
      </c>
      <c r="AG35">
        <f t="shared" ca="1" si="9"/>
        <v>3.614182455293633</v>
      </c>
      <c r="AH35">
        <f t="shared" ca="1" si="10"/>
        <v>3.6854852508181781</v>
      </c>
    </row>
    <row r="36" spans="1:34">
      <c r="A36">
        <f t="shared" ca="1" si="18"/>
        <v>0.73995958270814999</v>
      </c>
      <c r="B36">
        <f t="shared" ca="1" si="18"/>
        <v>0.70393357087972075</v>
      </c>
      <c r="C36">
        <f t="shared" ca="1" si="18"/>
        <v>0.92816166661549726</v>
      </c>
      <c r="D36">
        <f t="shared" ca="1" si="18"/>
        <v>0.34359019326559626</v>
      </c>
      <c r="E36">
        <f t="shared" ca="1" si="19"/>
        <v>0.2719664199534737</v>
      </c>
      <c r="F36">
        <f t="shared" ca="1" si="19"/>
        <v>0.26274263198502545</v>
      </c>
      <c r="G36">
        <f t="shared" ca="1" si="19"/>
        <v>4.2937787994945076E-2</v>
      </c>
      <c r="H36">
        <f t="shared" ca="1" si="19"/>
        <v>0.616479028378907</v>
      </c>
      <c r="K36">
        <f ca="1">NORMINV(A36,0,$Q$3)</f>
        <v>3.2161040305693834E-3</v>
      </c>
      <c r="L36">
        <f ca="1">NORMINV(B36,0,$Q$3)</f>
        <v>2.6787390352987317E-3</v>
      </c>
      <c r="M36">
        <f ca="1">NORMINV(C36,0,$Q$3)</f>
        <v>7.3111778626274958E-3</v>
      </c>
      <c r="N36">
        <f ca="1">NORMINV(D36,0,$Q$3)</f>
        <v>-2.0134221699910138E-3</v>
      </c>
      <c r="O36">
        <f ca="1">NORMINV(E36,0,$Q$3)</f>
        <v>-3.0343827622611851E-3</v>
      </c>
      <c r="P36">
        <f ca="1">NORMINV(F36,0,$Q$3)</f>
        <v>-3.1745641874469E-3</v>
      </c>
      <c r="Q36">
        <f ca="1">NORMINV(G36,0,$Q$3)</f>
        <v>-8.5878363108350658E-3</v>
      </c>
      <c r="R36">
        <f ca="1">NORMINV(H36,0,$Q$3)</f>
        <v>1.4812318227865257E-3</v>
      </c>
      <c r="U36">
        <f t="shared" ca="1" si="3"/>
        <v>3.6973381547879383</v>
      </c>
      <c r="V36">
        <f t="shared" ca="1" si="15"/>
        <v>3.707242358829868</v>
      </c>
      <c r="W36">
        <f t="shared" ca="1" si="16"/>
        <v>3.73434666709514</v>
      </c>
      <c r="X36">
        <f t="shared" ca="1" si="17"/>
        <v>3.7268429588577012</v>
      </c>
      <c r="Y36">
        <f t="shared" ca="1" si="11"/>
        <v>3.7155685018437059</v>
      </c>
      <c r="Z36">
        <f t="shared" ca="1" si="12"/>
        <v>3.7038105176173883</v>
      </c>
      <c r="AA36">
        <f t="shared" ca="1" si="13"/>
        <v>3.6722736327705587</v>
      </c>
      <c r="AB36">
        <f t="shared" ca="1" si="14"/>
        <v>3.6777131213373986</v>
      </c>
      <c r="AE36">
        <f t="shared" ca="1" si="7"/>
        <v>3.6973381547879383</v>
      </c>
      <c r="AF36">
        <f t="shared" ca="1" si="8"/>
        <v>3.73434666709514</v>
      </c>
      <c r="AG36">
        <f t="shared" ca="1" si="9"/>
        <v>3.6722736327705587</v>
      </c>
      <c r="AH36">
        <f t="shared" ca="1" si="10"/>
        <v>3.6777131213373986</v>
      </c>
    </row>
    <row r="37" spans="1:34">
      <c r="A37">
        <f t="shared" ca="1" si="18"/>
        <v>0.42616474958419914</v>
      </c>
      <c r="B37">
        <f t="shared" ca="1" si="18"/>
        <v>0.17520916484077942</v>
      </c>
      <c r="C37">
        <f t="shared" ca="1" si="18"/>
        <v>0.24159057737299783</v>
      </c>
      <c r="D37">
        <f t="shared" ca="1" si="18"/>
        <v>0.73242637684029432</v>
      </c>
      <c r="E37">
        <f t="shared" ca="1" si="19"/>
        <v>0.87441850568369661</v>
      </c>
      <c r="F37">
        <f t="shared" ca="1" si="19"/>
        <v>0.51487974928801461</v>
      </c>
      <c r="G37">
        <f t="shared" ca="1" si="19"/>
        <v>0.7213487582074265</v>
      </c>
      <c r="H37">
        <f t="shared" ca="1" si="19"/>
        <v>0.19590434609601726</v>
      </c>
      <c r="K37">
        <f ca="1">NORMINV(A37,0,$Q$3)</f>
        <v>-9.3073491153053834E-4</v>
      </c>
      <c r="L37">
        <f ca="1">NORMINV(B37,0,$Q$3)</f>
        <v>-4.6688908764374983E-3</v>
      </c>
      <c r="M37">
        <f ca="1">NORMINV(C37,0,$Q$3)</f>
        <v>-3.5059764024723606E-3</v>
      </c>
      <c r="N37">
        <f ca="1">NORMINV(D37,0,$Q$3)</f>
        <v>3.1008395485975127E-3</v>
      </c>
      <c r="O37">
        <f ca="1">NORMINV(E37,0,$Q$3)</f>
        <v>5.7376457994405472E-3</v>
      </c>
      <c r="P37">
        <f ca="1">NORMINV(F37,0,$Q$3)</f>
        <v>1.8653326146522202E-4</v>
      </c>
      <c r="Q37">
        <f ca="1">NORMINV(G37,0,$Q$3)</f>
        <v>2.9342646591990042E-3</v>
      </c>
      <c r="R37">
        <f ca="1">NORMINV(H37,0,$Q$3)</f>
        <v>-4.2817094931123442E-3</v>
      </c>
      <c r="U37">
        <f t="shared" ca="1" si="3"/>
        <v>3.6742933282615815</v>
      </c>
      <c r="V37">
        <f t="shared" ca="1" si="15"/>
        <v>3.6572181756879711</v>
      </c>
      <c r="W37">
        <f t="shared" ca="1" si="16"/>
        <v>3.6444408520604412</v>
      </c>
      <c r="X37">
        <f t="shared" ca="1" si="17"/>
        <v>3.6557416783870345</v>
      </c>
      <c r="Y37">
        <f t="shared" ca="1" si="11"/>
        <v>3.6767170292718712</v>
      </c>
      <c r="Z37">
        <f t="shared" ca="1" si="12"/>
        <v>3.6774028592908259</v>
      </c>
      <c r="AA37">
        <f t="shared" ca="1" si="13"/>
        <v>3.6881933325384804</v>
      </c>
      <c r="AB37">
        <f t="shared" ca="1" si="14"/>
        <v>3.6724688876391167</v>
      </c>
      <c r="AE37">
        <f t="shared" ca="1" si="7"/>
        <v>3.6742933282615815</v>
      </c>
      <c r="AF37">
        <f t="shared" ca="1" si="8"/>
        <v>3.6881933325384804</v>
      </c>
      <c r="AG37">
        <f t="shared" ca="1" si="9"/>
        <v>3.6444408520604412</v>
      </c>
      <c r="AH37">
        <f t="shared" ca="1" si="10"/>
        <v>3.6724688876391167</v>
      </c>
    </row>
    <row r="38" spans="1:34">
      <c r="A38">
        <f t="shared" ca="1" si="18"/>
        <v>0.973276699567867</v>
      </c>
      <c r="B38">
        <f t="shared" ca="1" si="18"/>
        <v>0.58823008504863994</v>
      </c>
      <c r="C38">
        <f t="shared" ca="1" si="18"/>
        <v>0.87723478755267092</v>
      </c>
      <c r="D38">
        <f t="shared" ca="1" si="18"/>
        <v>0.72295436988294459</v>
      </c>
      <c r="E38">
        <f t="shared" ca="1" si="19"/>
        <v>0.88597043934303144</v>
      </c>
      <c r="F38">
        <f t="shared" ca="1" si="19"/>
        <v>0.82142291024803837</v>
      </c>
      <c r="G38">
        <f t="shared" ca="1" si="19"/>
        <v>0.74105360693237099</v>
      </c>
      <c r="H38">
        <f t="shared" ca="1" si="19"/>
        <v>0.82253356631465557</v>
      </c>
      <c r="K38">
        <f ca="1">NORMINV(A38,0,$Q$3)</f>
        <v>9.656474211407029E-3</v>
      </c>
      <c r="L38">
        <f ca="1">NORMINV(B38,0,$Q$3)</f>
        <v>1.1149722250332261E-3</v>
      </c>
      <c r="M38">
        <f ca="1">NORMINV(C38,0,$Q$3)</f>
        <v>5.806370793767268E-3</v>
      </c>
      <c r="N38">
        <f ca="1">NORMINV(D38,0,$Q$3)</f>
        <v>2.9582031520734198E-3</v>
      </c>
      <c r="O38">
        <f ca="1">NORMINV(E38,0,$Q$3)</f>
        <v>6.0268678315002159E-3</v>
      </c>
      <c r="P38">
        <f ca="1">NORMINV(F38,0,$Q$3)</f>
        <v>4.6040064679337359E-3</v>
      </c>
      <c r="Q38">
        <f ca="1">NORMINV(G38,0,$Q$3)</f>
        <v>3.2329851081222528E-3</v>
      </c>
      <c r="R38">
        <f ca="1">NORMINV(H38,0,$Q$3)</f>
        <v>4.62531759989085E-3</v>
      </c>
      <c r="U38">
        <f t="shared" ca="1" si="3"/>
        <v>3.7079319887447988</v>
      </c>
      <c r="V38">
        <f t="shared" ca="1" si="15"/>
        <v>3.7120662299245613</v>
      </c>
      <c r="W38">
        <f t="shared" ca="1" si="16"/>
        <v>3.7336198628665249</v>
      </c>
      <c r="X38">
        <f t="shared" ca="1" si="17"/>
        <v>3.7446646689135004</v>
      </c>
      <c r="Y38">
        <f t="shared" ca="1" si="11"/>
        <v>3.767233267946331</v>
      </c>
      <c r="Z38">
        <f t="shared" ca="1" si="12"/>
        <v>3.7845776342781714</v>
      </c>
      <c r="AA38">
        <f t="shared" ca="1" si="13"/>
        <v>3.7968131174103257</v>
      </c>
      <c r="AB38">
        <f t="shared" ca="1" si="14"/>
        <v>3.8143745839457806</v>
      </c>
      <c r="AE38">
        <f t="shared" ca="1" si="7"/>
        <v>3.7079319887447988</v>
      </c>
      <c r="AF38">
        <f t="shared" ca="1" si="8"/>
        <v>3.8143745839457806</v>
      </c>
      <c r="AG38">
        <f t="shared" ca="1" si="9"/>
        <v>3.7079319887447988</v>
      </c>
      <c r="AH38">
        <f t="shared" ca="1" si="10"/>
        <v>3.8143745839457806</v>
      </c>
    </row>
    <row r="39" spans="1:34">
      <c r="A39">
        <f t="shared" ca="1" si="18"/>
        <v>0.81403823846960788</v>
      </c>
      <c r="B39">
        <f t="shared" ca="1" si="18"/>
        <v>0.20832732281247046</v>
      </c>
      <c r="C39">
        <f t="shared" ca="1" si="18"/>
        <v>0.80741159108181249</v>
      </c>
      <c r="D39">
        <f t="shared" ca="1" si="18"/>
        <v>0.6519852966755868</v>
      </c>
      <c r="E39">
        <f t="shared" ca="1" si="19"/>
        <v>0.94279237987644571</v>
      </c>
      <c r="F39">
        <f t="shared" ca="1" si="19"/>
        <v>0.12195238192945279</v>
      </c>
      <c r="G39">
        <f t="shared" ca="1" si="19"/>
        <v>0.28067376593011262</v>
      </c>
      <c r="H39">
        <f t="shared" ca="1" si="19"/>
        <v>0.23181080650772845</v>
      </c>
      <c r="K39">
        <f ca="1">NORMINV(A39,0,$Q$3)</f>
        <v>4.4643805399849903E-3</v>
      </c>
      <c r="L39">
        <f ca="1">NORMINV(B39,0,$Q$3)</f>
        <v>-4.0611937751708826E-3</v>
      </c>
      <c r="M39">
        <f ca="1">NORMINV(C39,0,$Q$3)</f>
        <v>4.341986998893336E-3</v>
      </c>
      <c r="N39">
        <f ca="1">NORMINV(D39,0,$Q$3)</f>
        <v>1.9534296062762363E-3</v>
      </c>
      <c r="O39">
        <f ca="1">NORMINV(E39,0,$Q$3)</f>
        <v>7.8932743804804532E-3</v>
      </c>
      <c r="P39">
        <f ca="1">NORMINV(F39,0,$Q$3)</f>
        <v>-5.8264112219033916E-3</v>
      </c>
      <c r="Q39">
        <f ca="1">NORMINV(G39,0,$Q$3)</f>
        <v>-2.9042056500793658E-3</v>
      </c>
      <c r="R39">
        <f ca="1">NORMINV(H39,0,$Q$3)</f>
        <v>-3.664482048866258E-3</v>
      </c>
      <c r="U39">
        <f t="shared" ca="1" si="3"/>
        <v>3.8314034036105609</v>
      </c>
      <c r="V39">
        <f t="shared" ca="1" si="15"/>
        <v>3.8159062688249734</v>
      </c>
      <c r="W39">
        <f t="shared" ca="1" si="16"/>
        <v>3.8324748842332075</v>
      </c>
      <c r="X39">
        <f t="shared" ca="1" si="17"/>
        <v>3.8399613541373787</v>
      </c>
      <c r="Y39">
        <f t="shared" ca="1" si="11"/>
        <v>3.8702712227160263</v>
      </c>
      <c r="Z39">
        <f t="shared" ca="1" si="12"/>
        <v>3.8478520543264749</v>
      </c>
      <c r="AA39">
        <f t="shared" ca="1" si="13"/>
        <v>3.8367094610320325</v>
      </c>
      <c r="AB39">
        <f t="shared" ca="1" si="14"/>
        <v>3.822701240956369</v>
      </c>
      <c r="AE39">
        <f t="shared" ca="1" si="7"/>
        <v>3.8314034036105609</v>
      </c>
      <c r="AF39">
        <f t="shared" ca="1" si="8"/>
        <v>3.8702712227160263</v>
      </c>
      <c r="AG39">
        <f t="shared" ca="1" si="9"/>
        <v>3.8159062688249734</v>
      </c>
      <c r="AH39">
        <f t="shared" ca="1" si="10"/>
        <v>3.822701240956369</v>
      </c>
    </row>
    <row r="40" spans="1:34">
      <c r="A40">
        <f t="shared" ca="1" si="18"/>
        <v>0.87858164872898881</v>
      </c>
      <c r="B40">
        <f t="shared" ca="1" si="18"/>
        <v>0.29601428805737307</v>
      </c>
      <c r="C40">
        <f t="shared" ca="1" si="18"/>
        <v>0.6902770170896706</v>
      </c>
      <c r="D40">
        <f t="shared" ca="1" si="18"/>
        <v>0.27872832107220091</v>
      </c>
      <c r="E40">
        <f t="shared" ca="1" si="19"/>
        <v>0.40016183116374759</v>
      </c>
      <c r="F40">
        <f t="shared" ca="1" si="19"/>
        <v>0.81496215022519714</v>
      </c>
      <c r="G40">
        <f t="shared" ca="1" si="19"/>
        <v>0.92464263283249326</v>
      </c>
      <c r="H40">
        <f t="shared" ca="1" si="19"/>
        <v>0.17342021445151445</v>
      </c>
      <c r="K40">
        <f ca="1">NORMINV(A40,0,$Q$3)</f>
        <v>5.839628921034865E-3</v>
      </c>
      <c r="L40">
        <f ca="1">NORMINV(B40,0,$Q$3)</f>
        <v>-2.6794934049598896E-3</v>
      </c>
      <c r="M40">
        <f ca="1">NORMINV(C40,0,$Q$3)</f>
        <v>2.4831785528879706E-3</v>
      </c>
      <c r="N40">
        <f ca="1">NORMINV(D40,0,$Q$3)</f>
        <v>-2.9331171582238314E-3</v>
      </c>
      <c r="O40">
        <f ca="1">NORMINV(E40,0,$Q$3)</f>
        <v>-1.26464122669798E-3</v>
      </c>
      <c r="P40">
        <f ca="1">NORMINV(F40,0,$Q$3)</f>
        <v>4.4816578805247052E-3</v>
      </c>
      <c r="Q40">
        <f ca="1">NORMINV(G40,0,$Q$3)</f>
        <v>7.1850573519798002E-3</v>
      </c>
      <c r="R40">
        <f ca="1">NORMINV(H40,0,$Q$3)</f>
        <v>-4.7036774309425454E-3</v>
      </c>
      <c r="U40">
        <f t="shared" ca="1" si="3"/>
        <v>3.8450243976795342</v>
      </c>
      <c r="V40">
        <f t="shared" ca="1" si="15"/>
        <v>3.8347492124550859</v>
      </c>
      <c r="W40">
        <f t="shared" ca="1" si="16"/>
        <v>3.8442715794551585</v>
      </c>
      <c r="X40">
        <f t="shared" ca="1" si="17"/>
        <v>3.8330288567474651</v>
      </c>
      <c r="Y40">
        <f t="shared" ca="1" si="11"/>
        <v>3.828187572919219</v>
      </c>
      <c r="Z40">
        <f t="shared" ca="1" si="12"/>
        <v>3.8453441999235189</v>
      </c>
      <c r="AA40">
        <f t="shared" ca="1" si="13"/>
        <v>3.8729732185380725</v>
      </c>
      <c r="AB40">
        <f t="shared" ca="1" si="14"/>
        <v>3.8548412885691641</v>
      </c>
      <c r="AE40">
        <f t="shared" ca="1" si="7"/>
        <v>3.8450243976795342</v>
      </c>
      <c r="AF40">
        <f t="shared" ca="1" si="8"/>
        <v>3.8729732185380725</v>
      </c>
      <c r="AG40">
        <f t="shared" ca="1" si="9"/>
        <v>3.828187572919219</v>
      </c>
      <c r="AH40">
        <f t="shared" ca="1" si="10"/>
        <v>3.8548412885691641</v>
      </c>
    </row>
    <row r="41" spans="1:34">
      <c r="A41">
        <f t="shared" ca="1" si="18"/>
        <v>0.29108437648262697</v>
      </c>
      <c r="B41">
        <f t="shared" ca="1" si="18"/>
        <v>0.78355167238006129</v>
      </c>
      <c r="C41">
        <f t="shared" ca="1" si="18"/>
        <v>0.77173185570240022</v>
      </c>
      <c r="D41">
        <f t="shared" ca="1" si="18"/>
        <v>1.3068440557769456E-2</v>
      </c>
      <c r="E41">
        <f t="shared" ref="E41:H56" ca="1" si="20">RAND()</f>
        <v>0.42254289085327001</v>
      </c>
      <c r="F41">
        <f t="shared" ca="1" si="20"/>
        <v>0.99719074786482875</v>
      </c>
      <c r="G41">
        <f t="shared" ca="1" si="20"/>
        <v>0.89602774397649565</v>
      </c>
      <c r="H41">
        <f t="shared" ca="1" si="20"/>
        <v>0.13986643722441894</v>
      </c>
      <c r="K41">
        <f ca="1">NORMINV(A41,0,$Q$3)</f>
        <v>-2.7510980639187479E-3</v>
      </c>
      <c r="L41">
        <f ca="1">NORMINV(B41,0,$Q$3)</f>
        <v>3.9212225266049569E-3</v>
      </c>
      <c r="M41">
        <f ca="1">NORMINV(C41,0,$Q$3)</f>
        <v>3.7228121386520432E-3</v>
      </c>
      <c r="N41">
        <f ca="1">NORMINV(D41,0,$Q$3)</f>
        <v>-1.1120859481959639E-2</v>
      </c>
      <c r="O41">
        <f ca="1">NORMINV(E41,0,$Q$3)</f>
        <v>-9.7696189885756297E-4</v>
      </c>
      <c r="P41">
        <f ca="1">NORMINV(F41,0,$Q$3)</f>
        <v>1.3846263397850786E-2</v>
      </c>
      <c r="Q41">
        <f ca="1">NORMINV(G41,0,$Q$3)</f>
        <v>6.2961881697796863E-3</v>
      </c>
      <c r="R41">
        <f ca="1">NORMINV(H41,0,$Q$3)</f>
        <v>-5.4045980534708172E-3</v>
      </c>
      <c r="U41">
        <f t="shared" ca="1" si="3"/>
        <v>3.8442653376415885</v>
      </c>
      <c r="V41">
        <f t="shared" ca="1" si="15"/>
        <v>3.8593395574817952</v>
      </c>
      <c r="W41">
        <f t="shared" ca="1" si="16"/>
        <v>3.8737071536335685</v>
      </c>
      <c r="X41">
        <f t="shared" ca="1" si="17"/>
        <v>3.8311020065575878</v>
      </c>
      <c r="Y41">
        <f t="shared" ca="1" si="11"/>
        <v>3.8273628189104083</v>
      </c>
      <c r="Z41">
        <f t="shared" ca="1" si="12"/>
        <v>3.8803574926201829</v>
      </c>
      <c r="AA41">
        <f t="shared" ca="1" si="13"/>
        <v>3.9047889535597338</v>
      </c>
      <c r="AB41">
        <f t="shared" ca="1" si="14"/>
        <v>3.8837985832963779</v>
      </c>
      <c r="AE41">
        <f t="shared" ca="1" si="7"/>
        <v>3.8442653376415885</v>
      </c>
      <c r="AF41">
        <f t="shared" ca="1" si="8"/>
        <v>3.9047889535597338</v>
      </c>
      <c r="AG41">
        <f t="shared" ca="1" si="9"/>
        <v>3.8273628189104083</v>
      </c>
      <c r="AH41">
        <f t="shared" ca="1" si="10"/>
        <v>3.8837985832963779</v>
      </c>
    </row>
    <row r="42" spans="1:34">
      <c r="A42">
        <f t="shared" ca="1" si="18"/>
        <v>0.75859954370354377</v>
      </c>
      <c r="B42">
        <f t="shared" ca="1" si="18"/>
        <v>0.66950281577488679</v>
      </c>
      <c r="C42">
        <f t="shared" ca="1" si="18"/>
        <v>0.23260318723258955</v>
      </c>
      <c r="D42">
        <f t="shared" ca="1" si="18"/>
        <v>2.0300357370659938E-2</v>
      </c>
      <c r="E42">
        <f t="shared" ca="1" si="20"/>
        <v>2.8518636962340693E-2</v>
      </c>
      <c r="F42">
        <f t="shared" ca="1" si="20"/>
        <v>0.2060019356078433</v>
      </c>
      <c r="G42">
        <f t="shared" ca="1" si="20"/>
        <v>0.46526957204561192</v>
      </c>
      <c r="H42">
        <f t="shared" ca="1" si="20"/>
        <v>0.37080653011037001</v>
      </c>
      <c r="K42">
        <f ca="1">NORMINV(A42,0,$Q$3)</f>
        <v>3.5090239386013954E-3</v>
      </c>
      <c r="L42">
        <f ca="1">NORMINV(B42,0,$Q$3)</f>
        <v>2.1927035328274868E-3</v>
      </c>
      <c r="M42">
        <f ca="1">NORMINV(C42,0,$Q$3)</f>
        <v>-3.6515037126180327E-3</v>
      </c>
      <c r="N42">
        <f ca="1">NORMINV(D42,0,$Q$3)</f>
        <v>-1.0237923246837867E-2</v>
      </c>
      <c r="O42">
        <f ca="1">NORMINV(E42,0,$Q$3)</f>
        <v>-9.5151253547375771E-3</v>
      </c>
      <c r="P42">
        <f ca="1">NORMINV(F42,0,$Q$3)</f>
        <v>-4.101861765675922E-3</v>
      </c>
      <c r="Q42">
        <f ca="1">NORMINV(G42,0,$Q$3)</f>
        <v>-4.3583264473883235E-4</v>
      </c>
      <c r="R42">
        <f ca="1">NORMINV(H42,0,$Q$3)</f>
        <v>-1.6485899430413499E-3</v>
      </c>
      <c r="U42">
        <f t="shared" ca="1" si="3"/>
        <v>3.8974269254978706</v>
      </c>
      <c r="V42">
        <f t="shared" ca="1" si="15"/>
        <v>3.9059728272863468</v>
      </c>
      <c r="W42">
        <f t="shared" ca="1" si="16"/>
        <v>3.8917620437350218</v>
      </c>
      <c r="X42">
        <f t="shared" ca="1" si="17"/>
        <v>3.8523222640733539</v>
      </c>
      <c r="Y42">
        <f t="shared" ca="1" si="11"/>
        <v>3.8160124274707332</v>
      </c>
      <c r="Z42">
        <f t="shared" ca="1" si="12"/>
        <v>3.8004236151503763</v>
      </c>
      <c r="AA42">
        <f t="shared" ca="1" si="13"/>
        <v>3.7987679880513943</v>
      </c>
      <c r="AB42">
        <f t="shared" ca="1" si="14"/>
        <v>3.7925156848345494</v>
      </c>
      <c r="AE42">
        <f t="shared" ca="1" si="7"/>
        <v>3.8974269254978706</v>
      </c>
      <c r="AF42">
        <f t="shared" ca="1" si="8"/>
        <v>3.9059728272863468</v>
      </c>
      <c r="AG42">
        <f t="shared" ca="1" si="9"/>
        <v>3.7925156848345494</v>
      </c>
      <c r="AH42">
        <f t="shared" ca="1" si="10"/>
        <v>3.7925156848345494</v>
      </c>
    </row>
    <row r="43" spans="1:34">
      <c r="A43">
        <f t="shared" ca="1" si="18"/>
        <v>0.95590793412579345</v>
      </c>
      <c r="B43">
        <f t="shared" ca="1" si="18"/>
        <v>0.10405094610993171</v>
      </c>
      <c r="C43">
        <f t="shared" ca="1" si="18"/>
        <v>0.48944273580774311</v>
      </c>
      <c r="D43">
        <f t="shared" ca="1" si="18"/>
        <v>6.0544017936952077E-2</v>
      </c>
      <c r="E43">
        <f t="shared" ca="1" si="20"/>
        <v>0.64562926673962306</v>
      </c>
      <c r="F43">
        <f t="shared" ca="1" si="20"/>
        <v>0.68612016347457505</v>
      </c>
      <c r="G43">
        <f t="shared" ca="1" si="20"/>
        <v>0.12328742047410746</v>
      </c>
      <c r="H43">
        <f t="shared" ca="1" si="20"/>
        <v>0.81063875379128092</v>
      </c>
      <c r="K43">
        <f ca="1">NORMINV(A43,0,$Q$3)</f>
        <v>8.5252759504002833E-3</v>
      </c>
      <c r="L43">
        <f ca="1">NORMINV(B43,0,$Q$3)</f>
        <v>-6.2940095234534296E-3</v>
      </c>
      <c r="M43">
        <f ca="1">NORMINV(C43,0,$Q$3)</f>
        <v>-1.3233113181477415E-4</v>
      </c>
      <c r="N43">
        <f ca="1">NORMINV(D43,0,$Q$3)</f>
        <v>-7.7511142782540985E-3</v>
      </c>
      <c r="O43">
        <f ca="1">NORMINV(E43,0,$Q$3)</f>
        <v>1.8677343623873716E-3</v>
      </c>
      <c r="P43">
        <f ca="1">NORMINV(F43,0,$Q$3)</f>
        <v>2.424412666763659E-3</v>
      </c>
      <c r="Q43">
        <f ca="1">NORMINV(G43,0,$Q$3)</f>
        <v>-5.7935447560303133E-3</v>
      </c>
      <c r="R43">
        <f ca="1">NORMINV(H43,0,$Q$3)</f>
        <v>4.4012629249157373E-3</v>
      </c>
      <c r="U43">
        <f t="shared" ca="1" si="3"/>
        <v>3.8248479275939848</v>
      </c>
      <c r="V43">
        <f t="shared" ca="1" si="15"/>
        <v>3.8009248702626213</v>
      </c>
      <c r="W43">
        <f t="shared" ca="1" si="16"/>
        <v>3.8004219561237931</v>
      </c>
      <c r="X43">
        <f t="shared" ca="1" si="17"/>
        <v>3.7711910235352457</v>
      </c>
      <c r="Y43">
        <f t="shared" ca="1" si="11"/>
        <v>3.7782346065970294</v>
      </c>
      <c r="Z43">
        <f t="shared" ca="1" si="12"/>
        <v>3.7873946064352677</v>
      </c>
      <c r="AA43">
        <f t="shared" ca="1" si="13"/>
        <v>3.7655785585241106</v>
      </c>
      <c r="AB43">
        <f t="shared" ca="1" si="14"/>
        <v>3.7821518598246002</v>
      </c>
      <c r="AE43">
        <f t="shared" ca="1" si="7"/>
        <v>3.8248479275939848</v>
      </c>
      <c r="AF43">
        <f t="shared" ca="1" si="8"/>
        <v>3.8248479275939848</v>
      </c>
      <c r="AG43">
        <f t="shared" ca="1" si="9"/>
        <v>3.7655785585241106</v>
      </c>
      <c r="AH43">
        <f t="shared" ca="1" si="10"/>
        <v>3.7821518598246002</v>
      </c>
    </row>
    <row r="44" spans="1:34">
      <c r="A44">
        <f t="shared" ca="1" si="18"/>
        <v>0.7303956380519232</v>
      </c>
      <c r="B44">
        <f t="shared" ca="1" si="18"/>
        <v>6.2601101996877739E-2</v>
      </c>
      <c r="C44">
        <f t="shared" ca="1" si="18"/>
        <v>0.44994216015418598</v>
      </c>
      <c r="D44">
        <f t="shared" ca="1" si="18"/>
        <v>0.45307592718365219</v>
      </c>
      <c r="E44">
        <f t="shared" ca="1" si="20"/>
        <v>0.64224654377427282</v>
      </c>
      <c r="F44">
        <f t="shared" ca="1" si="20"/>
        <v>5.8552108435365513E-2</v>
      </c>
      <c r="G44">
        <f t="shared" ca="1" si="20"/>
        <v>0.5582160455223788</v>
      </c>
      <c r="H44">
        <f t="shared" ca="1" si="20"/>
        <v>0.53530292561430604</v>
      </c>
      <c r="K44">
        <f ca="1">NORMINV(A44,0,$Q$3)</f>
        <v>3.0700499639234593E-3</v>
      </c>
      <c r="L44">
        <f ca="1">NORMINV(B44,0,$Q$3)</f>
        <v>-7.6664949372754259E-3</v>
      </c>
      <c r="M44">
        <f ca="1">NORMINV(C44,0,$Q$3)</f>
        <v>-6.2903740208963474E-4</v>
      </c>
      <c r="N44">
        <f ca="1">NORMINV(D44,0,$Q$3)</f>
        <v>-5.8946869398213868E-4</v>
      </c>
      <c r="O44">
        <f ca="1">NORMINV(E44,0,$Q$3)</f>
        <v>1.8223510685761064E-3</v>
      </c>
      <c r="P44">
        <f ca="1">NORMINV(F44,0,$Q$3)</f>
        <v>-7.8352240738989963E-3</v>
      </c>
      <c r="Q44">
        <f ca="1">NORMINV(G44,0,$Q$3)</f>
        <v>7.322389121942191E-4</v>
      </c>
      <c r="R44">
        <f ca="1">NORMINV(H44,0,$Q$3)</f>
        <v>4.4303560398067032E-4</v>
      </c>
      <c r="U44">
        <f t="shared" ca="1" si="3"/>
        <v>3.7937632550054072</v>
      </c>
      <c r="V44">
        <f t="shared" ca="1" si="15"/>
        <v>3.7648996707403271</v>
      </c>
      <c r="W44">
        <f t="shared" ca="1" si="16"/>
        <v>3.7625328968216336</v>
      </c>
      <c r="X44">
        <f t="shared" ca="1" si="17"/>
        <v>3.7603163080785502</v>
      </c>
      <c r="Y44">
        <f t="shared" ca="1" si="11"/>
        <v>3.7671689245207616</v>
      </c>
      <c r="Z44">
        <f t="shared" ca="1" si="12"/>
        <v>3.7378817831877407</v>
      </c>
      <c r="AA44">
        <f t="shared" ca="1" si="13"/>
        <v>3.7406188056785727</v>
      </c>
      <c r="AB44">
        <f t="shared" ca="1" si="14"/>
        <v>3.7422760329904077</v>
      </c>
      <c r="AE44">
        <f t="shared" ca="1" si="7"/>
        <v>3.7937632550054072</v>
      </c>
      <c r="AF44">
        <f t="shared" ca="1" si="8"/>
        <v>3.7937632550054072</v>
      </c>
      <c r="AG44">
        <f t="shared" ca="1" si="9"/>
        <v>3.7378817831877407</v>
      </c>
      <c r="AH44">
        <f t="shared" ca="1" si="10"/>
        <v>3.7422760329904077</v>
      </c>
    </row>
    <row r="45" spans="1:34">
      <c r="A45">
        <f t="shared" ca="1" si="18"/>
        <v>0.2857716888271109</v>
      </c>
      <c r="B45">
        <f t="shared" ca="1" si="18"/>
        <v>0.60507753663853592</v>
      </c>
      <c r="C45">
        <f t="shared" ca="1" si="18"/>
        <v>0.29271177371459878</v>
      </c>
      <c r="D45">
        <f t="shared" ca="1" si="18"/>
        <v>0.96755477592735661</v>
      </c>
      <c r="E45">
        <f t="shared" ca="1" si="20"/>
        <v>0.62094229652235988</v>
      </c>
      <c r="F45">
        <f t="shared" ca="1" si="20"/>
        <v>0.48838802298856043</v>
      </c>
      <c r="G45">
        <f t="shared" ca="1" si="20"/>
        <v>0.21908224658881403</v>
      </c>
      <c r="H45">
        <f t="shared" ca="1" si="20"/>
        <v>0.41360245002385998</v>
      </c>
      <c r="K45">
        <f ca="1">NORMINV(A45,0,$Q$3)</f>
        <v>-2.8288997519554581E-3</v>
      </c>
      <c r="L45">
        <f ca="1">NORMINV(B45,0,$Q$3)</f>
        <v>1.332559948837887E-3</v>
      </c>
      <c r="M45">
        <f ca="1">NORMINV(C45,0,$Q$3)</f>
        <v>-2.7273991621446546E-3</v>
      </c>
      <c r="N45">
        <f ca="1">NORMINV(D45,0,$Q$3)</f>
        <v>9.230060513667409E-3</v>
      </c>
      <c r="O45">
        <f ca="1">NORMINV(E45,0,$Q$3)</f>
        <v>1.539782669184231E-3</v>
      </c>
      <c r="P45">
        <f ca="1">NORMINV(F45,0,$Q$3)</f>
        <v>-1.4555510537634411E-4</v>
      </c>
      <c r="Q45">
        <f ca="1">NORMINV(G45,0,$Q$3)</f>
        <v>-3.876482363558793E-3</v>
      </c>
      <c r="R45">
        <f ca="1">NORMINV(H45,0,$Q$3)</f>
        <v>-1.0914388679027832E-3</v>
      </c>
      <c r="U45">
        <f t="shared" ca="1" si="3"/>
        <v>3.7317193729818121</v>
      </c>
      <c r="V45">
        <f t="shared" ca="1" si="15"/>
        <v>3.7366921127585502</v>
      </c>
      <c r="W45">
        <f t="shared" ca="1" si="16"/>
        <v>3.7265283823707644</v>
      </c>
      <c r="X45">
        <f t="shared" ca="1" si="17"/>
        <v>3.7609244648459459</v>
      </c>
      <c r="Y45">
        <f t="shared" ca="1" si="11"/>
        <v>3.7667154711570268</v>
      </c>
      <c r="Z45">
        <f t="shared" ca="1" si="12"/>
        <v>3.7661672862808073</v>
      </c>
      <c r="AA45">
        <f t="shared" ca="1" si="13"/>
        <v>3.7516241813072688</v>
      </c>
      <c r="AB45">
        <f t="shared" ca="1" si="14"/>
        <v>3.7475339770659124</v>
      </c>
      <c r="AE45">
        <f t="shared" ca="1" si="7"/>
        <v>3.7317193729818121</v>
      </c>
      <c r="AF45">
        <f t="shared" ca="1" si="8"/>
        <v>3.7667154711570268</v>
      </c>
      <c r="AG45">
        <f t="shared" ca="1" si="9"/>
        <v>3.7265283823707644</v>
      </c>
      <c r="AH45">
        <f t="shared" ca="1" si="10"/>
        <v>3.7475339770659124</v>
      </c>
    </row>
    <row r="46" spans="1:34">
      <c r="A46">
        <f t="shared" ca="1" si="18"/>
        <v>0.77179434438643568</v>
      </c>
      <c r="B46">
        <f t="shared" ca="1" si="18"/>
        <v>9.4493834881183902E-2</v>
      </c>
      <c r="C46">
        <f t="shared" ca="1" si="18"/>
        <v>0.39765309124678883</v>
      </c>
      <c r="D46">
        <f t="shared" ca="1" si="18"/>
        <v>0.18683726669215428</v>
      </c>
      <c r="E46">
        <f t="shared" ca="1" si="20"/>
        <v>0.45062237156790008</v>
      </c>
      <c r="F46">
        <f t="shared" ca="1" si="20"/>
        <v>0.66302236541518655</v>
      </c>
      <c r="G46">
        <f t="shared" ca="1" si="20"/>
        <v>0.9490331801734404</v>
      </c>
      <c r="H46">
        <f t="shared" ca="1" si="20"/>
        <v>0.71812150302774569</v>
      </c>
      <c r="K46">
        <f ca="1">NORMINV(A46,0,$Q$3)</f>
        <v>3.7238455550517458E-3</v>
      </c>
      <c r="L46">
        <f ca="1">NORMINV(B46,0,$Q$3)</f>
        <v>-6.567898708831248E-3</v>
      </c>
      <c r="M46">
        <f ca="1">NORMINV(C46,0,$Q$3)</f>
        <v>-1.2971325187062421E-3</v>
      </c>
      <c r="N46">
        <f ca="1">NORMINV(D46,0,$Q$3)</f>
        <v>-4.4480574599232436E-3</v>
      </c>
      <c r="O46">
        <f ca="1">NORMINV(E46,0,$Q$3)</f>
        <v>-6.2044540691122993E-4</v>
      </c>
      <c r="P46">
        <f ca="1">NORMINV(F46,0,$Q$3)</f>
        <v>2.1036293428988639E-3</v>
      </c>
      <c r="Q46">
        <f ca="1">NORMINV(G46,0,$Q$3)</f>
        <v>8.1777538781984439E-3</v>
      </c>
      <c r="R46">
        <f ca="1">NORMINV(H46,0,$Q$3)</f>
        <v>2.8863506095977622E-3</v>
      </c>
      <c r="U46">
        <f t="shared" ca="1" si="3"/>
        <v>3.7614892148088144</v>
      </c>
      <c r="V46">
        <f t="shared" ca="1" si="15"/>
        <v>3.736945336359168</v>
      </c>
      <c r="W46">
        <f t="shared" ca="1" si="16"/>
        <v>3.7321043025051845</v>
      </c>
      <c r="X46">
        <f t="shared" ca="1" si="17"/>
        <v>3.7155772016156177</v>
      </c>
      <c r="Y46">
        <f t="shared" ca="1" si="11"/>
        <v>3.7132733182407094</v>
      </c>
      <c r="Z46">
        <f t="shared" ca="1" si="12"/>
        <v>3.7210846689511641</v>
      </c>
      <c r="AA46">
        <f t="shared" ca="1" si="13"/>
        <v>3.7515147835337843</v>
      </c>
      <c r="AB46">
        <f t="shared" ca="1" si="14"/>
        <v>3.7623429705161522</v>
      </c>
      <c r="AE46">
        <f t="shared" ca="1" si="7"/>
        <v>3.7614892148088144</v>
      </c>
      <c r="AF46">
        <f t="shared" ca="1" si="8"/>
        <v>3.7623429705161522</v>
      </c>
      <c r="AG46">
        <f t="shared" ca="1" si="9"/>
        <v>3.7132733182407094</v>
      </c>
      <c r="AH46">
        <f t="shared" ca="1" si="10"/>
        <v>3.7623429705161522</v>
      </c>
    </row>
    <row r="47" spans="1:34">
      <c r="A47">
        <f t="shared" ca="1" si="18"/>
        <v>0.55549421562190826</v>
      </c>
      <c r="B47">
        <f t="shared" ca="1" si="18"/>
        <v>0.12495796555681671</v>
      </c>
      <c r="C47">
        <f t="shared" ca="1" si="18"/>
        <v>0.58507193903243859</v>
      </c>
      <c r="D47">
        <f t="shared" ca="1" si="18"/>
        <v>0.34007201603987802</v>
      </c>
      <c r="E47">
        <f t="shared" ca="1" si="20"/>
        <v>0.45947555638533899</v>
      </c>
      <c r="F47">
        <f t="shared" ca="1" si="20"/>
        <v>0.53928081997481936</v>
      </c>
      <c r="G47">
        <f t="shared" ca="1" si="20"/>
        <v>0.4120503580110792</v>
      </c>
      <c r="H47">
        <f t="shared" ca="1" si="20"/>
        <v>1.6947329652398757E-2</v>
      </c>
      <c r="K47">
        <f ca="1">NORMINV(A47,0,$Q$3)</f>
        <v>6.9777518111808459E-4</v>
      </c>
      <c r="L47">
        <f ca="1">NORMINV(B47,0,$Q$3)</f>
        <v>-5.7527680012288808E-3</v>
      </c>
      <c r="M47">
        <f ca="1">NORMINV(C47,0,$Q$3)</f>
        <v>1.0744305026185771E-3</v>
      </c>
      <c r="N47">
        <f ca="1">NORMINV(D47,0,$Q$3)</f>
        <v>-2.0613329631058016E-3</v>
      </c>
      <c r="O47">
        <f ca="1">NORMINV(E47,0,$Q$3)</f>
        <v>-5.0877520285603052E-4</v>
      </c>
      <c r="P47">
        <f ca="1">NORMINV(F47,0,$Q$3)</f>
        <v>4.931102622769951E-4</v>
      </c>
      <c r="Q47">
        <f ca="1">NORMINV(G47,0,$Q$3)</f>
        <v>-1.1113691960477918E-3</v>
      </c>
      <c r="R47">
        <f ca="1">NORMINV(H47,0,$Q$3)</f>
        <v>-1.060661326528034E-2</v>
      </c>
      <c r="U47">
        <f t="shared" ca="1" si="3"/>
        <v>3.7649682400638325</v>
      </c>
      <c r="V47">
        <f t="shared" ca="1" si="15"/>
        <v>3.7434331376945638</v>
      </c>
      <c r="W47">
        <f t="shared" ca="1" si="16"/>
        <v>3.7474551964422163</v>
      </c>
      <c r="X47">
        <f t="shared" ca="1" si="17"/>
        <v>3.7397463340501842</v>
      </c>
      <c r="Y47">
        <f t="shared" ca="1" si="11"/>
        <v>3.7378446113997748</v>
      </c>
      <c r="Z47">
        <f t="shared" ca="1" si="12"/>
        <v>3.7396877809364524</v>
      </c>
      <c r="AA47">
        <f t="shared" ca="1" si="13"/>
        <v>3.735536221049657</v>
      </c>
      <c r="AB47">
        <f t="shared" ca="1" si="14"/>
        <v>3.6963306711204873</v>
      </c>
      <c r="AE47">
        <f t="shared" ca="1" si="7"/>
        <v>3.7649682400638325</v>
      </c>
      <c r="AF47">
        <f t="shared" ca="1" si="8"/>
        <v>3.7649682400638325</v>
      </c>
      <c r="AG47">
        <f t="shared" ca="1" si="9"/>
        <v>3.6963306711204873</v>
      </c>
      <c r="AH47">
        <f t="shared" ca="1" si="10"/>
        <v>3.6963306711204873</v>
      </c>
    </row>
    <row r="48" spans="1:34">
      <c r="A48">
        <f t="shared" ca="1" si="18"/>
        <v>0.58790564287211033</v>
      </c>
      <c r="B48">
        <f t="shared" ca="1" si="18"/>
        <v>0.16539020510505154</v>
      </c>
      <c r="C48">
        <f t="shared" ca="1" si="18"/>
        <v>0.97858416911132484</v>
      </c>
      <c r="D48">
        <f t="shared" ca="1" si="18"/>
        <v>0.58385943478946456</v>
      </c>
      <c r="E48">
        <f t="shared" ca="1" si="20"/>
        <v>0.7292370341111214</v>
      </c>
      <c r="F48">
        <f t="shared" ca="1" si="20"/>
        <v>0.26570142961487009</v>
      </c>
      <c r="G48">
        <f t="shared" ca="1" si="20"/>
        <v>0.36699504968949759</v>
      </c>
      <c r="H48">
        <f t="shared" ca="1" si="20"/>
        <v>0.82367278126194243</v>
      </c>
      <c r="K48">
        <f ca="1">NORMINV(A48,0,$Q$3)</f>
        <v>1.1108039640428142E-3</v>
      </c>
      <c r="L48">
        <f ca="1">NORMINV(B48,0,$Q$3)</f>
        <v>-4.8627157393173097E-3</v>
      </c>
      <c r="M48">
        <f ca="1">NORMINV(C48,0,$Q$3)</f>
        <v>1.0126739083048246E-2</v>
      </c>
      <c r="N48">
        <f ca="1">NORMINV(D48,0,$Q$3)</f>
        <v>1.0588842467045836E-3</v>
      </c>
      <c r="O48">
        <f ca="1">NORMINV(E48,0,$Q$3)</f>
        <v>3.0525355741708969E-3</v>
      </c>
      <c r="P48">
        <f ca="1">NORMINV(F48,0,$Q$3)</f>
        <v>-3.1293298317736497E-3</v>
      </c>
      <c r="Q48">
        <f ca="1">NORMINV(G48,0,$Q$3)</f>
        <v>-1.6991131856432386E-3</v>
      </c>
      <c r="R48">
        <f ca="1">NORMINV(H48,0,$Q$3)</f>
        <v>4.6472643665149537E-3</v>
      </c>
      <c r="U48">
        <f t="shared" ca="1" si="3"/>
        <v>3.7004365698823811</v>
      </c>
      <c r="V48">
        <f t="shared" ca="1" si="15"/>
        <v>3.6825294758397158</v>
      </c>
      <c r="W48">
        <f t="shared" ca="1" si="16"/>
        <v>3.719821491007179</v>
      </c>
      <c r="X48">
        <f t="shared" ca="1" si="17"/>
        <v>3.7237603513845596</v>
      </c>
      <c r="Y48">
        <f t="shared" ca="1" si="11"/>
        <v>3.7351272623268481</v>
      </c>
      <c r="Z48">
        <f t="shared" ca="1" si="12"/>
        <v>3.7234752800551001</v>
      </c>
      <c r="AA48">
        <f t="shared" ca="1" si="13"/>
        <v>3.7171594054960844</v>
      </c>
      <c r="AB48">
        <f t="shared" ca="1" si="14"/>
        <v>3.7344340279459023</v>
      </c>
      <c r="AE48">
        <f t="shared" ca="1" si="7"/>
        <v>3.7004365698823811</v>
      </c>
      <c r="AF48">
        <f t="shared" ca="1" si="8"/>
        <v>3.7351272623268481</v>
      </c>
      <c r="AG48">
        <f t="shared" ca="1" si="9"/>
        <v>3.6825294758397158</v>
      </c>
      <c r="AH48">
        <f t="shared" ca="1" si="10"/>
        <v>3.7344340279459023</v>
      </c>
    </row>
    <row r="49" spans="1:34">
      <c r="A49">
        <f t="shared" ca="1" si="18"/>
        <v>0.38606638140111227</v>
      </c>
      <c r="B49">
        <f t="shared" ca="1" si="18"/>
        <v>0.90376855902500997</v>
      </c>
      <c r="C49">
        <f t="shared" ca="1" si="18"/>
        <v>0.78452024055850123</v>
      </c>
      <c r="D49">
        <f t="shared" ca="1" si="18"/>
        <v>0.66387724198163323</v>
      </c>
      <c r="E49">
        <f t="shared" ca="1" si="20"/>
        <v>0.32029153179722947</v>
      </c>
      <c r="F49">
        <f t="shared" ca="1" si="20"/>
        <v>0.96586293872697881</v>
      </c>
      <c r="G49">
        <f t="shared" ca="1" si="20"/>
        <v>0.42706435872040305</v>
      </c>
      <c r="H49">
        <f t="shared" ca="1" si="20"/>
        <v>0.21410411860747036</v>
      </c>
      <c r="K49">
        <f ca="1">NORMINV(A49,0,$Q$3)</f>
        <v>-1.4479314106859986E-3</v>
      </c>
      <c r="L49">
        <f ca="1">NORMINV(B49,0,$Q$3)</f>
        <v>6.5166388839189302E-3</v>
      </c>
      <c r="M49">
        <f ca="1">NORMINV(C49,0,$Q$3)</f>
        <v>3.9377538631878203E-3</v>
      </c>
      <c r="N49">
        <f ca="1">NORMINV(D49,0,$Q$3)</f>
        <v>2.1153409100209148E-3</v>
      </c>
      <c r="O49">
        <f ca="1">NORMINV(E49,0,$Q$3)</f>
        <v>-2.3344186692061319E-3</v>
      </c>
      <c r="P49">
        <f ca="1">NORMINV(F49,0,$Q$3)</f>
        <v>9.1159663987481834E-3</v>
      </c>
      <c r="Q49">
        <f ca="1">NORMINV(G49,0,$Q$3)</f>
        <v>-9.1926537802311634E-4</v>
      </c>
      <c r="R49">
        <f ca="1">NORMINV(H49,0,$Q$3)</f>
        <v>-3.961307313371556E-3</v>
      </c>
      <c r="U49">
        <f t="shared" ca="1" si="3"/>
        <v>3.7290346415568556</v>
      </c>
      <c r="V49">
        <f t="shared" ca="1" si="15"/>
        <v>3.7533354137015054</v>
      </c>
      <c r="W49">
        <f t="shared" ca="1" si="16"/>
        <v>3.768115124726648</v>
      </c>
      <c r="X49">
        <f t="shared" ca="1" si="17"/>
        <v>3.7760859728036511</v>
      </c>
      <c r="Y49">
        <f t="shared" ca="1" si="11"/>
        <v>3.7672915371070865</v>
      </c>
      <c r="Z49">
        <f t="shared" ca="1" si="12"/>
        <v>3.801634040173643</v>
      </c>
      <c r="AA49">
        <f t="shared" ca="1" si="13"/>
        <v>3.7981425392365256</v>
      </c>
      <c r="AB49">
        <f t="shared" ca="1" si="14"/>
        <v>3.7831562945393395</v>
      </c>
      <c r="AE49">
        <f t="shared" ca="1" si="7"/>
        <v>3.7290346415568556</v>
      </c>
      <c r="AF49">
        <f t="shared" ca="1" si="8"/>
        <v>3.801634040173643</v>
      </c>
      <c r="AG49">
        <f t="shared" ca="1" si="9"/>
        <v>3.7290346415568556</v>
      </c>
      <c r="AH49">
        <f t="shared" ca="1" si="10"/>
        <v>3.7831562945393395</v>
      </c>
    </row>
    <row r="50" spans="1:34">
      <c r="A50">
        <f t="shared" ca="1" si="18"/>
        <v>0.38321864880900192</v>
      </c>
      <c r="B50">
        <f t="shared" ca="1" si="18"/>
        <v>0.37554054492579514</v>
      </c>
      <c r="C50">
        <f t="shared" ca="1" si="18"/>
        <v>0.85360337360277216</v>
      </c>
      <c r="D50">
        <f t="shared" ca="1" si="18"/>
        <v>0.66134212585125063</v>
      </c>
      <c r="E50">
        <f t="shared" ca="1" si="20"/>
        <v>0.60362214562279459</v>
      </c>
      <c r="F50">
        <f t="shared" ca="1" si="20"/>
        <v>0.24158758835931726</v>
      </c>
      <c r="G50">
        <f t="shared" ca="1" si="20"/>
        <v>0.57076912809720892</v>
      </c>
      <c r="H50">
        <f t="shared" ca="1" si="20"/>
        <v>9.2669365132270087E-2</v>
      </c>
      <c r="K50">
        <f ca="1">NORMINV(A50,0,$Q$3)</f>
        <v>-1.4851913114131794E-3</v>
      </c>
      <c r="L50">
        <f ca="1">NORMINV(B50,0,$Q$3)</f>
        <v>-1.58607090786626E-3</v>
      </c>
      <c r="M50">
        <f ca="1">NORMINV(C50,0,$Q$3)</f>
        <v>5.2600686235515174E-3</v>
      </c>
      <c r="N50">
        <f ca="1">NORMINV(D50,0,$Q$3)</f>
        <v>2.0806440568946279E-3</v>
      </c>
      <c r="O50">
        <f ca="1">NORMINV(E50,0,$Q$3)</f>
        <v>1.3136693524962663E-3</v>
      </c>
      <c r="P50">
        <f ca="1">NORMINV(F50,0,$Q$3)</f>
        <v>-3.5060243046361027E-3</v>
      </c>
      <c r="Q50">
        <f ca="1">NORMINV(G50,0,$Q$3)</f>
        <v>8.916632179682074E-4</v>
      </c>
      <c r="R50">
        <f ca="1">NORMINV(H50,0,$Q$3)</f>
        <v>-6.6224745822835978E-3</v>
      </c>
      <c r="U50">
        <f t="shared" ca="1" si="3"/>
        <v>3.7775459161661855</v>
      </c>
      <c r="V50">
        <f t="shared" ca="1" si="15"/>
        <v>3.7715639483106127</v>
      </c>
      <c r="W50">
        <f t="shared" ca="1" si="16"/>
        <v>3.7914026334968396</v>
      </c>
      <c r="X50">
        <f t="shared" ca="1" si="17"/>
        <v>3.7992911928535191</v>
      </c>
      <c r="Y50">
        <f t="shared" ca="1" si="11"/>
        <v>3.8042822052547796</v>
      </c>
      <c r="Z50">
        <f t="shared" ca="1" si="12"/>
        <v>3.790990899024147</v>
      </c>
      <c r="AA50">
        <f t="shared" ca="1" si="13"/>
        <v>3.7943711861684593</v>
      </c>
      <c r="AB50">
        <f t="shared" ca="1" si="14"/>
        <v>3.7694083750146774</v>
      </c>
      <c r="AE50">
        <f t="shared" ca="1" si="7"/>
        <v>3.7775459161661855</v>
      </c>
      <c r="AF50">
        <f t="shared" ca="1" si="8"/>
        <v>3.8042822052547796</v>
      </c>
      <c r="AG50">
        <f t="shared" ca="1" si="9"/>
        <v>3.7694083750146774</v>
      </c>
      <c r="AH50">
        <f t="shared" ca="1" si="10"/>
        <v>3.7694083750146774</v>
      </c>
    </row>
    <row r="51" spans="1:34">
      <c r="A51">
        <f t="shared" ca="1" si="18"/>
        <v>0.85477813519176582</v>
      </c>
      <c r="B51">
        <f t="shared" ca="1" si="18"/>
        <v>0.59342977859386892</v>
      </c>
      <c r="C51">
        <f t="shared" ca="1" si="18"/>
        <v>0.29991436718279996</v>
      </c>
      <c r="D51">
        <f t="shared" ca="1" si="18"/>
        <v>0.14670949113866283</v>
      </c>
      <c r="E51">
        <f t="shared" ca="1" si="20"/>
        <v>0.47589530387215628</v>
      </c>
      <c r="F51">
        <f t="shared" ca="1" si="20"/>
        <v>0.12856701634915768</v>
      </c>
      <c r="G51">
        <f t="shared" ca="1" si="20"/>
        <v>0.97208298325202547</v>
      </c>
      <c r="H51">
        <f t="shared" ca="1" si="20"/>
        <v>0.94382493361376096</v>
      </c>
      <c r="K51">
        <f ca="1">NORMINV(A51,0,$Q$3)</f>
        <v>5.2857434837684149E-3</v>
      </c>
      <c r="L51">
        <f ca="1">NORMINV(B51,0,$Q$3)</f>
        <v>1.1818830608919025E-3</v>
      </c>
      <c r="M51">
        <f ca="1">NORMINV(C51,0,$Q$3)</f>
        <v>-2.6232340873769966E-3</v>
      </c>
      <c r="N51">
        <f ca="1">NORMINV(D51,0,$Q$3)</f>
        <v>-5.2532541970902848E-3</v>
      </c>
      <c r="O51">
        <f ca="1">NORMINV(E51,0,$Q$3)</f>
        <v>-3.0229161990674594E-4</v>
      </c>
      <c r="P51">
        <f ca="1">NORMINV(F51,0,$Q$3)</f>
        <v>-5.6659552399175306E-3</v>
      </c>
      <c r="Q51">
        <f ca="1">NORMINV(G51,0,$Q$3)</f>
        <v>9.5616440216133407E-3</v>
      </c>
      <c r="R51">
        <f ca="1">NORMINV(H51,0,$Q$3)</f>
        <v>7.9385897377408157E-3</v>
      </c>
      <c r="U51">
        <f t="shared" ca="1" si="3"/>
        <v>3.7893325007705729</v>
      </c>
      <c r="V51">
        <f t="shared" ca="1" si="15"/>
        <v>3.7938110486653205</v>
      </c>
      <c r="W51">
        <f t="shared" ca="1" si="16"/>
        <v>3.7838850324654412</v>
      </c>
      <c r="X51">
        <f t="shared" ca="1" si="17"/>
        <v>3.7641111995083101</v>
      </c>
      <c r="Y51">
        <f t="shared" ca="1" si="11"/>
        <v>3.7629736840976782</v>
      </c>
      <c r="Z51">
        <f t="shared" ca="1" si="12"/>
        <v>3.7417729659546461</v>
      </c>
      <c r="AA51">
        <f t="shared" ca="1" si="13"/>
        <v>3.7775504670648008</v>
      </c>
      <c r="AB51">
        <f t="shared" ca="1" si="14"/>
        <v>3.8075388904364398</v>
      </c>
      <c r="AE51">
        <f t="shared" ca="1" si="7"/>
        <v>3.7893325007705729</v>
      </c>
      <c r="AF51">
        <f t="shared" ca="1" si="8"/>
        <v>3.8075388904364398</v>
      </c>
      <c r="AG51">
        <f t="shared" ca="1" si="9"/>
        <v>3.7417729659546461</v>
      </c>
      <c r="AH51">
        <f t="shared" ca="1" si="10"/>
        <v>3.8075388904364398</v>
      </c>
    </row>
    <row r="52" spans="1:34">
      <c r="A52">
        <f t="shared" ca="1" si="18"/>
        <v>0.5431460685899907</v>
      </c>
      <c r="B52">
        <f t="shared" ca="1" si="18"/>
        <v>0.52695034937929019</v>
      </c>
      <c r="C52">
        <f t="shared" ca="1" si="18"/>
        <v>0.71001023564210031</v>
      </c>
      <c r="D52">
        <f t="shared" ca="1" si="18"/>
        <v>0.83154719513773312</v>
      </c>
      <c r="E52">
        <f t="shared" ca="1" si="20"/>
        <v>0.83577885385274286</v>
      </c>
      <c r="F52">
        <f t="shared" ca="1" si="20"/>
        <v>0.92007936865882467</v>
      </c>
      <c r="G52">
        <f t="shared" ca="1" si="20"/>
        <v>0.60067504357470436</v>
      </c>
      <c r="H52">
        <f t="shared" ca="1" si="20"/>
        <v>0.14883685434210725</v>
      </c>
      <c r="K52">
        <f ca="1">NORMINV(A52,0,$Q$3)</f>
        <v>5.4181428874152716E-4</v>
      </c>
      <c r="L52">
        <f ca="1">NORMINV(B52,0,$Q$3)</f>
        <v>3.3802986043261432E-4</v>
      </c>
      <c r="M52">
        <f ca="1">NORMINV(C52,0,$Q$3)</f>
        <v>2.7670731099785884E-3</v>
      </c>
      <c r="N52">
        <f ca="1">NORMINV(D52,0,$Q$3)</f>
        <v>4.8014864884384448E-3</v>
      </c>
      <c r="O52">
        <f ca="1">NORMINV(E52,0,$Q$3)</f>
        <v>4.8862813937795091E-3</v>
      </c>
      <c r="P52">
        <f ca="1">NORMINV(F52,0,$Q$3)</f>
        <v>7.028028160775128E-3</v>
      </c>
      <c r="Q52">
        <f ca="1">NORMINV(G52,0,$Q$3)</f>
        <v>1.2754737895307156E-3</v>
      </c>
      <c r="R52">
        <f ca="1">NORMINV(H52,0,$Q$3)</f>
        <v>-5.2071749681092518E-3</v>
      </c>
      <c r="U52">
        <f t="shared" ca="1" si="3"/>
        <v>3.8096018694122171</v>
      </c>
      <c r="V52">
        <f t="shared" ca="1" si="15"/>
        <v>3.8108896286004379</v>
      </c>
      <c r="W52">
        <f t="shared" ca="1" si="16"/>
        <v>3.8214346388168341</v>
      </c>
      <c r="X52">
        <f t="shared" ca="1" si="17"/>
        <v>3.8397832056015639</v>
      </c>
      <c r="Y52">
        <f t="shared" ca="1" si="11"/>
        <v>3.8585454668352419</v>
      </c>
      <c r="Z52">
        <f t="shared" ca="1" si="12"/>
        <v>3.8856634330357909</v>
      </c>
      <c r="AA52">
        <f t="shared" ca="1" si="13"/>
        <v>3.8906194948995658</v>
      </c>
      <c r="AB52">
        <f t="shared" ca="1" si="14"/>
        <v>3.8704653048492195</v>
      </c>
      <c r="AE52">
        <f t="shared" ca="1" si="7"/>
        <v>3.8096018694122171</v>
      </c>
      <c r="AF52">
        <f t="shared" ca="1" si="8"/>
        <v>3.8906194948995658</v>
      </c>
      <c r="AG52">
        <f t="shared" ca="1" si="9"/>
        <v>3.8096018694122171</v>
      </c>
      <c r="AH52">
        <f t="shared" ca="1" si="10"/>
        <v>3.8704653048492195</v>
      </c>
    </row>
    <row r="53" spans="1:34">
      <c r="A53">
        <f t="shared" ca="1" si="18"/>
        <v>0.72021235689496432</v>
      </c>
      <c r="B53">
        <f t="shared" ca="1" si="18"/>
        <v>0.82630938413691113</v>
      </c>
      <c r="C53">
        <f t="shared" ca="1" si="18"/>
        <v>0.89868192047818241</v>
      </c>
      <c r="D53">
        <f t="shared" ca="1" si="18"/>
        <v>0.22869438338596559</v>
      </c>
      <c r="E53">
        <f t="shared" ca="1" si="20"/>
        <v>0.3995854619957413</v>
      </c>
      <c r="F53">
        <f t="shared" ca="1" si="20"/>
        <v>5.6100096356329843E-2</v>
      </c>
      <c r="G53">
        <f t="shared" ca="1" si="20"/>
        <v>0.98091912058383546</v>
      </c>
      <c r="H53">
        <f t="shared" ca="1" si="20"/>
        <v>0.12653144501780034</v>
      </c>
      <c r="K53">
        <f ca="1">NORMINV(A53,0,$Q$3)</f>
        <v>2.9173623377350025E-3</v>
      </c>
      <c r="L53">
        <f ca="1">NORMINV(B53,0,$Q$3)</f>
        <v>4.6984048262455188E-3</v>
      </c>
      <c r="M53">
        <f ca="1">NORMINV(C53,0,$Q$3)</f>
        <v>6.3703845721144892E-3</v>
      </c>
      <c r="N53">
        <f ca="1">NORMINV(D53,0,$Q$3)</f>
        <v>-3.7157673794909808E-3</v>
      </c>
      <c r="O53">
        <f ca="1">NORMINV(E53,0,$Q$3)</f>
        <v>-1.2721011485227263E-3</v>
      </c>
      <c r="P53">
        <f ca="1">NORMINV(F53,0,$Q$3)</f>
        <v>-7.9419054093555173E-3</v>
      </c>
      <c r="Q53">
        <f ca="1">NORMINV(G53,0,$Q$3)</f>
        <v>1.0365565301299654E-2</v>
      </c>
      <c r="R53">
        <f ca="1">NORMINV(H53,0,$Q$3)</f>
        <v>-5.7147073859337635E-3</v>
      </c>
      <c r="U53">
        <f t="shared" ca="1" si="3"/>
        <v>3.8817568545590966</v>
      </c>
      <c r="V53">
        <f t="shared" ca="1" si="15"/>
        <v>3.8999949196988686</v>
      </c>
      <c r="W53">
        <f t="shared" ca="1" si="16"/>
        <v>3.9248393871666436</v>
      </c>
      <c r="X53">
        <f t="shared" ca="1" si="17"/>
        <v>3.910309586361929</v>
      </c>
      <c r="Y53">
        <f t="shared" ca="1" si="11"/>
        <v>3.9053415968312257</v>
      </c>
      <c r="Z53">
        <f t="shared" ca="1" si="12"/>
        <v>3.8745701273776776</v>
      </c>
      <c r="AA53">
        <f t="shared" ca="1" si="13"/>
        <v>3.9147322370474762</v>
      </c>
      <c r="AB53">
        <f t="shared" ca="1" si="14"/>
        <v>3.8924878082201828</v>
      </c>
      <c r="AE53">
        <f t="shared" ca="1" si="7"/>
        <v>3.8817568545590966</v>
      </c>
      <c r="AF53">
        <f t="shared" ca="1" si="8"/>
        <v>3.9248393871666436</v>
      </c>
      <c r="AG53">
        <f t="shared" ca="1" si="9"/>
        <v>3.8745701273776776</v>
      </c>
      <c r="AH53">
        <f t="shared" ca="1" si="10"/>
        <v>3.8924878082201828</v>
      </c>
    </row>
    <row r="54" spans="1:34">
      <c r="A54">
        <f t="shared" ca="1" si="18"/>
        <v>0.80238545017972229</v>
      </c>
      <c r="B54">
        <f t="shared" ca="1" si="18"/>
        <v>0.854193417840726</v>
      </c>
      <c r="C54">
        <f t="shared" ca="1" si="18"/>
        <v>0.82611025649478886</v>
      </c>
      <c r="D54">
        <f t="shared" ca="1" si="18"/>
        <v>0.86929755363931793</v>
      </c>
      <c r="E54">
        <f t="shared" ca="1" si="20"/>
        <v>0.53950570882564652</v>
      </c>
      <c r="F54">
        <f t="shared" ca="1" si="20"/>
        <v>0.61942696064935721</v>
      </c>
      <c r="G54">
        <f t="shared" ca="1" si="20"/>
        <v>0.18989966625113652</v>
      </c>
      <c r="H54">
        <f t="shared" ca="1" si="20"/>
        <v>0.91516890509549764</v>
      </c>
      <c r="K54">
        <f ca="1">NORMINV(A54,0,$Q$3)</f>
        <v>4.2508632991738573E-3</v>
      </c>
      <c r="L54">
        <f ca="1">NORMINV(B54,0,$Q$3)</f>
        <v>5.2729468849707977E-3</v>
      </c>
      <c r="M54">
        <f ca="1">NORMINV(C54,0,$Q$3)</f>
        <v>4.6945253393871345E-3</v>
      </c>
      <c r="N54">
        <f ca="1">NORMINV(D54,0,$Q$3)</f>
        <v>5.6153838309487307E-3</v>
      </c>
      <c r="O54">
        <f ca="1">NORMINV(E54,0,$Q$3)</f>
        <v>4.9594264580153928E-4</v>
      </c>
      <c r="P54">
        <f ca="1">NORMINV(F54,0,$Q$3)</f>
        <v>1.5198806368380935E-3</v>
      </c>
      <c r="Q54">
        <f ca="1">NORMINV(G54,0,$Q$3)</f>
        <v>-4.3913304597695702E-3</v>
      </c>
      <c r="R54">
        <f ca="1">NORMINV(H54,0,$Q$3)</f>
        <v>6.8664503269404032E-3</v>
      </c>
      <c r="U54">
        <f t="shared" ca="1" si="3"/>
        <v>3.9090342417866273</v>
      </c>
      <c r="V54">
        <f t="shared" ca="1" si="15"/>
        <v>3.9296463717151005</v>
      </c>
      <c r="W54">
        <f t="shared" ca="1" si="16"/>
        <v>3.9480941961819473</v>
      </c>
      <c r="X54">
        <f t="shared" ca="1" si="17"/>
        <v>3.97026426049425</v>
      </c>
      <c r="Y54">
        <f t="shared" ca="1" si="11"/>
        <v>3.9722332838561307</v>
      </c>
      <c r="Z54">
        <f t="shared" ca="1" si="12"/>
        <v>3.9782706043092677</v>
      </c>
      <c r="AA54">
        <f t="shared" ca="1" si="13"/>
        <v>3.9608770841223579</v>
      </c>
      <c r="AB54">
        <f t="shared" ca="1" si="14"/>
        <v>3.9880742498716009</v>
      </c>
      <c r="AE54">
        <f t="shared" ca="1" si="7"/>
        <v>3.9090342417866273</v>
      </c>
      <c r="AF54">
        <f t="shared" ca="1" si="8"/>
        <v>3.9880742498716009</v>
      </c>
      <c r="AG54">
        <f t="shared" ca="1" si="9"/>
        <v>3.9090342417866273</v>
      </c>
      <c r="AH54">
        <f t="shared" ca="1" si="10"/>
        <v>3.9880742498716009</v>
      </c>
    </row>
    <row r="55" spans="1:34">
      <c r="A55">
        <f t="shared" ca="1" si="18"/>
        <v>0.24473617296889572</v>
      </c>
      <c r="B55">
        <f t="shared" ca="1" si="18"/>
        <v>0.45126171607258936</v>
      </c>
      <c r="C55">
        <f t="shared" ca="1" si="18"/>
        <v>0.94384354023322659</v>
      </c>
      <c r="D55">
        <f t="shared" ca="1" si="18"/>
        <v>0.96509498163050367</v>
      </c>
      <c r="E55">
        <f t="shared" ca="1" si="20"/>
        <v>0.48339412864670939</v>
      </c>
      <c r="F55">
        <f t="shared" ca="1" si="20"/>
        <v>0.51031150290565819</v>
      </c>
      <c r="G55">
        <f t="shared" ca="1" si="20"/>
        <v>0.66152556256956796</v>
      </c>
      <c r="H55">
        <f t="shared" ca="1" si="20"/>
        <v>0.2897617710130671</v>
      </c>
      <c r="K55">
        <f ca="1">NORMINV(A55,0,$Q$3)</f>
        <v>-3.4557415304713912E-3</v>
      </c>
      <c r="L55">
        <f ca="1">NORMINV(B55,0,$Q$3)</f>
        <v>-6.1237128679912157E-4</v>
      </c>
      <c r="M55">
        <f ca="1">NORMINV(C55,0,$Q$3)</f>
        <v>7.939412320085968E-3</v>
      </c>
      <c r="N55">
        <f ca="1">NORMINV(D55,0,$Q$3)</f>
        <v>9.0657063029539429E-3</v>
      </c>
      <c r="O55">
        <f ca="1">NORMINV(E55,0,$Q$3)</f>
        <v>-2.0818386964240683E-4</v>
      </c>
      <c r="P55">
        <f ca="1">NORMINV(F55,0,$Q$3)</f>
        <v>1.2924991684217961E-4</v>
      </c>
      <c r="Q55">
        <f ca="1">NORMINV(G55,0,$Q$3)</f>
        <v>2.0831512826927408E-3</v>
      </c>
      <c r="R55">
        <f ca="1">NORMINV(H55,0,$Q$3)</f>
        <v>-2.7704040544386144E-3</v>
      </c>
      <c r="U55">
        <f t="shared" ca="1" si="3"/>
        <v>3.9743399582217616</v>
      </c>
      <c r="V55">
        <f t="shared" ca="1" si="15"/>
        <v>3.9719076760071577</v>
      </c>
      <c r="W55">
        <f t="shared" ca="1" si="16"/>
        <v>4.0034422887442931</v>
      </c>
      <c r="X55">
        <f t="shared" ca="1" si="17"/>
        <v>4.0397363207348747</v>
      </c>
      <c r="Y55">
        <f t="shared" ca="1" si="11"/>
        <v>4.038895487843134</v>
      </c>
      <c r="Z55">
        <f t="shared" ca="1" si="12"/>
        <v>4.0394175147490721</v>
      </c>
      <c r="AA55">
        <f t="shared" ca="1" si="13"/>
        <v>4.047832232526253</v>
      </c>
      <c r="AB55">
        <f t="shared" ca="1" si="14"/>
        <v>4.0366490835388715</v>
      </c>
      <c r="AE55">
        <f t="shared" ca="1" si="7"/>
        <v>3.9743399582217616</v>
      </c>
      <c r="AF55">
        <f t="shared" ca="1" si="8"/>
        <v>4.047832232526253</v>
      </c>
      <c r="AG55">
        <f t="shared" ca="1" si="9"/>
        <v>3.9719076760071577</v>
      </c>
      <c r="AH55">
        <f t="shared" ca="1" si="10"/>
        <v>4.0366490835388715</v>
      </c>
    </row>
    <row r="56" spans="1:34">
      <c r="A56">
        <f t="shared" ca="1" si="18"/>
        <v>0.29036485216242558</v>
      </c>
      <c r="B56">
        <f t="shared" ca="1" si="18"/>
        <v>0.8125231927189438</v>
      </c>
      <c r="C56">
        <f t="shared" ca="1" si="18"/>
        <v>3.191588973301096E-2</v>
      </c>
      <c r="D56">
        <f t="shared" ca="1" si="18"/>
        <v>0.35765685074182496</v>
      </c>
      <c r="E56">
        <f t="shared" ca="1" si="20"/>
        <v>0.26003814414779813</v>
      </c>
      <c r="F56">
        <f t="shared" ca="1" si="20"/>
        <v>0.35613002120264081</v>
      </c>
      <c r="G56">
        <f t="shared" ca="1" si="20"/>
        <v>0.25767922370087093</v>
      </c>
      <c r="H56">
        <f t="shared" ca="1" si="20"/>
        <v>0.86806712060804725</v>
      </c>
      <c r="K56">
        <f ca="1">NORMINV(A56,0,$Q$3)</f>
        <v>-2.7615958101611551E-3</v>
      </c>
      <c r="L56">
        <f ca="1">NORMINV(B56,0,$Q$3)</f>
        <v>4.4361636483547726E-3</v>
      </c>
      <c r="M56">
        <f ca="1">NORMINV(C56,0,$Q$3)</f>
        <v>-9.2667649912622427E-3</v>
      </c>
      <c r="N56">
        <f ca="1">NORMINV(D56,0,$Q$3)</f>
        <v>-1.8236450490630302E-3</v>
      </c>
      <c r="O56">
        <f ca="1">NORMINV(E56,0,$Q$3)</f>
        <v>-3.2161390677261461E-3</v>
      </c>
      <c r="P56">
        <f ca="1">NORMINV(F56,0,$Q$3)</f>
        <v>-1.8441124344709171E-3</v>
      </c>
      <c r="Q56">
        <f ca="1">NORMINV(G56,0,$Q$3)</f>
        <v>-3.2525840468984935E-3</v>
      </c>
      <c r="R56">
        <f ca="1">NORMINV(H56,0,$Q$3)</f>
        <v>5.5865037048992419E-3</v>
      </c>
      <c r="U56">
        <f t="shared" ca="1" si="3"/>
        <v>4.0255321907073451</v>
      </c>
      <c r="V56">
        <f t="shared" ca="1" si="15"/>
        <v>4.0433901102770431</v>
      </c>
      <c r="W56">
        <f t="shared" ca="1" si="16"/>
        <v>4.0062649940841446</v>
      </c>
      <c r="X56">
        <f t="shared" ca="1" si="17"/>
        <v>3.9989722880696665</v>
      </c>
      <c r="Y56">
        <f t="shared" ca="1" si="11"/>
        <v>3.9861522680305481</v>
      </c>
      <c r="Z56">
        <f t="shared" ca="1" si="12"/>
        <v>3.9788148860247716</v>
      </c>
      <c r="AA56">
        <f t="shared" ca="1" si="13"/>
        <v>3.9659154128216794</v>
      </c>
      <c r="AB56">
        <f t="shared" ca="1" si="14"/>
        <v>3.9880710139687245</v>
      </c>
      <c r="AE56">
        <f t="shared" ca="1" si="7"/>
        <v>4.0255321907073451</v>
      </c>
      <c r="AF56">
        <f t="shared" ca="1" si="8"/>
        <v>4.0433901102770431</v>
      </c>
      <c r="AG56">
        <f t="shared" ca="1" si="9"/>
        <v>3.9659154128216794</v>
      </c>
      <c r="AH56">
        <f t="shared" ca="1" si="10"/>
        <v>3.9880710139687245</v>
      </c>
    </row>
    <row r="57" spans="1:34">
      <c r="A57">
        <f t="shared" ca="1" si="18"/>
        <v>0.91507822914189552</v>
      </c>
      <c r="B57">
        <f t="shared" ca="1" si="18"/>
        <v>0.98185373678200349</v>
      </c>
      <c r="C57">
        <f t="shared" ca="1" si="18"/>
        <v>0.41237653324983881</v>
      </c>
      <c r="D57">
        <f t="shared" ca="1" si="18"/>
        <v>0.64267834951990999</v>
      </c>
      <c r="E57">
        <f t="shared" ref="E57:H72" ca="1" si="21">RAND()</f>
        <v>0.94111547687511088</v>
      </c>
      <c r="F57">
        <f t="shared" ca="1" si="21"/>
        <v>0.49990742588551829</v>
      </c>
      <c r="G57">
        <f t="shared" ca="1" si="21"/>
        <v>0.37682165713036042</v>
      </c>
      <c r="H57">
        <f t="shared" ca="1" si="21"/>
        <v>0.84598069894379702</v>
      </c>
      <c r="K57">
        <f ca="1">NORMINV(A57,0,$Q$3)</f>
        <v>6.8635335604288117E-3</v>
      </c>
      <c r="L57">
        <f ca="1">NORMINV(B57,0,$Q$3)</f>
        <v>1.0468173923297743E-2</v>
      </c>
      <c r="M57">
        <f ca="1">NORMINV(C57,0,$Q$3)</f>
        <v>-1.1071793425788243E-3</v>
      </c>
      <c r="N57">
        <f ca="1">NORMINV(D57,0,$Q$3)</f>
        <v>1.8281358311160656E-3</v>
      </c>
      <c r="O57">
        <f ca="1">NORMINV(E57,0,$Q$3)</f>
        <v>7.8210332450521936E-3</v>
      </c>
      <c r="P57">
        <f ca="1">NORMINV(F57,0,$Q$3)</f>
        <v>-1.1602444747072055E-6</v>
      </c>
      <c r="Q57">
        <f ca="1">NORMINV(G57,0,$Q$3)</f>
        <v>-1.5691950512170449E-3</v>
      </c>
      <c r="R57">
        <f ca="1">NORMINV(H57,0,$Q$3)</f>
        <v>5.0967313768043847E-3</v>
      </c>
      <c r="U57">
        <f t="shared" ca="1" si="3"/>
        <v>4.0154432732144718</v>
      </c>
      <c r="V57">
        <f t="shared" ca="1" si="15"/>
        <v>4.0574776317776164</v>
      </c>
      <c r="W57">
        <f t="shared" ca="1" si="16"/>
        <v>4.0529902447030084</v>
      </c>
      <c r="X57">
        <f t="shared" ca="1" si="17"/>
        <v>4.0603996613925135</v>
      </c>
      <c r="Y57">
        <f t="shared" ca="1" si="11"/>
        <v>4.092156182132463</v>
      </c>
      <c r="Z57">
        <f t="shared" ca="1" si="12"/>
        <v>4.0921514342363716</v>
      </c>
      <c r="AA57">
        <f t="shared" ca="1" si="13"/>
        <v>4.0857401110735161</v>
      </c>
      <c r="AB57">
        <f t="shared" ca="1" si="14"/>
        <v>4.1065640308950933</v>
      </c>
      <c r="AE57">
        <f t="shared" ca="1" si="7"/>
        <v>4.0154432732144718</v>
      </c>
      <c r="AF57">
        <f t="shared" ca="1" si="8"/>
        <v>4.1065640308950933</v>
      </c>
      <c r="AG57">
        <f t="shared" ca="1" si="9"/>
        <v>4.0154432732144718</v>
      </c>
      <c r="AH57">
        <f t="shared" ca="1" si="10"/>
        <v>4.1065640308950933</v>
      </c>
    </row>
    <row r="58" spans="1:34">
      <c r="A58">
        <f t="shared" ca="1" si="18"/>
        <v>2.3623984942604537E-3</v>
      </c>
      <c r="B58">
        <f t="shared" ca="1" si="18"/>
        <v>0.16466271493846474</v>
      </c>
      <c r="C58">
        <f t="shared" ca="1" si="18"/>
        <v>0.17031104177837797</v>
      </c>
      <c r="D58">
        <f t="shared" ca="1" si="18"/>
        <v>0.60775300421641387</v>
      </c>
      <c r="E58">
        <f t="shared" ca="1" si="21"/>
        <v>0.47086242220985319</v>
      </c>
      <c r="F58">
        <f t="shared" ca="1" si="21"/>
        <v>6.905650542218944E-2</v>
      </c>
      <c r="G58">
        <f t="shared" ca="1" si="21"/>
        <v>0.29099482435202551</v>
      </c>
      <c r="H58">
        <f t="shared" ca="1" si="21"/>
        <v>0.79591785886382915</v>
      </c>
      <c r="K58">
        <f ca="1">NORMINV(A58,0,$Q$3)</f>
        <v>-1.4126106543153548E-2</v>
      </c>
      <c r="L58">
        <f ca="1">NORMINV(B58,0,$Q$3)</f>
        <v>-4.8773676065745645E-3</v>
      </c>
      <c r="M58">
        <f ca="1">NORMINV(C58,0,$Q$3)</f>
        <v>-4.7646840951141014E-3</v>
      </c>
      <c r="N58">
        <f ca="1">NORMINV(D58,0,$Q$3)</f>
        <v>1.367336720574316E-3</v>
      </c>
      <c r="O58">
        <f ca="1">NORMINV(E58,0,$Q$3)</f>
        <v>-3.6551066433237827E-4</v>
      </c>
      <c r="P58">
        <f ca="1">NORMINV(F58,0,$Q$3)</f>
        <v>-7.4142736585368543E-3</v>
      </c>
      <c r="Q58">
        <f ca="1">NORMINV(G58,0,$Q$3)</f>
        <v>-2.7524039538675692E-3</v>
      </c>
      <c r="R58">
        <f ca="1">NORMINV(H58,0,$Q$3)</f>
        <v>4.135642057064637E-3</v>
      </c>
      <c r="U58">
        <f t="shared" ca="1" si="3"/>
        <v>4.0493623075074137</v>
      </c>
      <c r="V58">
        <f t="shared" ca="1" si="15"/>
        <v>4.0297079405342959</v>
      </c>
      <c r="W58">
        <f t="shared" ca="1" si="16"/>
        <v>4.0105987046742495</v>
      </c>
      <c r="X58">
        <f t="shared" ca="1" si="17"/>
        <v>4.0160825435546377</v>
      </c>
      <c r="Y58">
        <f t="shared" ca="1" si="11"/>
        <v>4.0146151589008694</v>
      </c>
      <c r="Z58">
        <f t="shared" ca="1" si="12"/>
        <v>3.985068768503099</v>
      </c>
      <c r="AA58">
        <f t="shared" ca="1" si="13"/>
        <v>3.9741303563969668</v>
      </c>
      <c r="AB58">
        <f t="shared" ca="1" si="14"/>
        <v>3.9905659370391393</v>
      </c>
      <c r="AE58">
        <f t="shared" ca="1" si="7"/>
        <v>4.0493623075074137</v>
      </c>
      <c r="AF58">
        <f t="shared" ca="1" si="8"/>
        <v>4.0493623075074137</v>
      </c>
      <c r="AG58">
        <f t="shared" ca="1" si="9"/>
        <v>3.9741303563969668</v>
      </c>
      <c r="AH58">
        <f t="shared" ca="1" si="10"/>
        <v>3.9905659370391393</v>
      </c>
    </row>
    <row r="59" spans="1:34">
      <c r="A59">
        <f t="shared" ca="1" si="18"/>
        <v>0.76015515871890571</v>
      </c>
      <c r="B59">
        <f t="shared" ca="1" si="18"/>
        <v>0.60922365971614867</v>
      </c>
      <c r="C59">
        <f t="shared" ca="1" si="18"/>
        <v>0.48351198740537615</v>
      </c>
      <c r="D59">
        <f t="shared" ca="1" si="18"/>
        <v>0.73710934059857336</v>
      </c>
      <c r="E59">
        <f t="shared" ca="1" si="21"/>
        <v>0.91455094830695405</v>
      </c>
      <c r="F59">
        <f t="shared" ca="1" si="21"/>
        <v>0.82807224896882525</v>
      </c>
      <c r="G59">
        <f t="shared" ca="1" si="21"/>
        <v>0.94690865075677966</v>
      </c>
      <c r="H59">
        <f t="shared" ca="1" si="21"/>
        <v>0.64175916713089354</v>
      </c>
      <c r="K59">
        <f ca="1">NORMINV(A59,0,$Q$3)</f>
        <v>3.5340087849590352E-3</v>
      </c>
      <c r="L59">
        <f ca="1">NORMINV(B59,0,$Q$3)</f>
        <v>1.3864809778467769E-3</v>
      </c>
      <c r="M59">
        <f ca="1">NORMINV(C59,0,$Q$3)</f>
        <v>-2.0670545728109627E-4</v>
      </c>
      <c r="N59">
        <f ca="1">NORMINV(D59,0,$Q$3)</f>
        <v>3.1722949773848688E-3</v>
      </c>
      <c r="O59">
        <f ca="1">NORMINV(E59,0,$Q$3)</f>
        <v>6.8466186515403768E-3</v>
      </c>
      <c r="P59">
        <f ca="1">NORMINV(F59,0,$Q$3)</f>
        <v>4.7328738819671671E-3</v>
      </c>
      <c r="Q59">
        <f ca="1">NORMINV(G59,0,$Q$3)</f>
        <v>8.0779566770935313E-3</v>
      </c>
      <c r="R59">
        <f ca="1">NORMINV(H59,0,$Q$3)</f>
        <v>1.8158247692450652E-3</v>
      </c>
      <c r="U59">
        <f t="shared" ca="1" si="3"/>
        <v>4.0046686321175944</v>
      </c>
      <c r="V59">
        <f t="shared" ca="1" si="15"/>
        <v>4.0102210289986049</v>
      </c>
      <c r="W59">
        <f t="shared" ca="1" si="16"/>
        <v>4.0093922657368966</v>
      </c>
      <c r="X59">
        <f t="shared" ca="1" si="17"/>
        <v>4.0221112406838593</v>
      </c>
      <c r="Y59">
        <f t="shared" ca="1" si="11"/>
        <v>4.0496491025228956</v>
      </c>
      <c r="Z59">
        <f t="shared" ca="1" si="12"/>
        <v>4.068815580991358</v>
      </c>
      <c r="AA59">
        <f t="shared" ca="1" si="13"/>
        <v>4.1016832969816885</v>
      </c>
      <c r="AB59">
        <f t="shared" ca="1" si="14"/>
        <v>4.1091312351079461</v>
      </c>
      <c r="AE59">
        <f t="shared" ca="1" si="7"/>
        <v>4.0046686321175944</v>
      </c>
      <c r="AF59">
        <f t="shared" ca="1" si="8"/>
        <v>4.1091312351079461</v>
      </c>
      <c r="AG59">
        <f t="shared" ca="1" si="9"/>
        <v>4.0046686321175944</v>
      </c>
      <c r="AH59">
        <f t="shared" ca="1" si="10"/>
        <v>4.1091312351079461</v>
      </c>
    </row>
    <row r="60" spans="1:34">
      <c r="A60">
        <f t="shared" ca="1" si="18"/>
        <v>0.53285762603113707</v>
      </c>
      <c r="B60">
        <f t="shared" ca="1" si="18"/>
        <v>0.27623520457451889</v>
      </c>
      <c r="C60">
        <f t="shared" ca="1" si="18"/>
        <v>0.82988567278412617</v>
      </c>
      <c r="D60">
        <f t="shared" ca="1" si="18"/>
        <v>0.55502850625795297</v>
      </c>
      <c r="E60">
        <f t="shared" ca="1" si="21"/>
        <v>0.82945159311877625</v>
      </c>
      <c r="F60">
        <f t="shared" ca="1" si="21"/>
        <v>0.85279810713151516</v>
      </c>
      <c r="G60">
        <f t="shared" ca="1" si="21"/>
        <v>0.59014247745058057</v>
      </c>
      <c r="H60">
        <f t="shared" ca="1" si="21"/>
        <v>0.63593430490853819</v>
      </c>
      <c r="K60">
        <f ca="1">NORMINV(A60,0,$Q$3)</f>
        <v>4.1227596386734415E-4</v>
      </c>
      <c r="L60">
        <f ca="1">NORMINV(B60,0,$Q$3)</f>
        <v>-2.9703117677883583E-3</v>
      </c>
      <c r="M60">
        <f ca="1">NORMINV(C60,0,$Q$3)</f>
        <v>4.7685677992953335E-3</v>
      </c>
      <c r="N60">
        <f ca="1">NORMINV(D60,0,$Q$3)</f>
        <v>6.91881747928193E-4</v>
      </c>
      <c r="O60">
        <f ca="1">NORMINV(E60,0,$Q$3)</f>
        <v>4.7600016574741409E-3</v>
      </c>
      <c r="P60">
        <f ca="1">NORMINV(F60,0,$Q$3)</f>
        <v>5.2425490412175103E-3</v>
      </c>
      <c r="Q60">
        <f ca="1">NORMINV(G60,0,$Q$3)</f>
        <v>1.1395574818659578E-3</v>
      </c>
      <c r="R60">
        <f ca="1">NORMINV(H60,0,$Q$3)</f>
        <v>1.7380613500467452E-3</v>
      </c>
      <c r="U60">
        <f t="shared" ca="1" si="3"/>
        <v>4.1108253311485576</v>
      </c>
      <c r="V60">
        <f t="shared" ca="1" si="15"/>
        <v>4.0986510596739496</v>
      </c>
      <c r="W60">
        <f t="shared" ca="1" si="16"/>
        <v>4.1181957551376582</v>
      </c>
      <c r="X60">
        <f t="shared" ca="1" si="17"/>
        <v>4.1210450596150334</v>
      </c>
      <c r="Y60">
        <f t="shared" ca="1" si="11"/>
        <v>4.140661240929326</v>
      </c>
      <c r="Z60">
        <f t="shared" ca="1" si="12"/>
        <v>4.162368860547967</v>
      </c>
      <c r="AA60">
        <f t="shared" ca="1" si="13"/>
        <v>4.1671121191252904</v>
      </c>
      <c r="AB60">
        <f t="shared" ca="1" si="14"/>
        <v>4.1743548156408536</v>
      </c>
      <c r="AE60">
        <f t="shared" ca="1" si="7"/>
        <v>4.1108253311485576</v>
      </c>
      <c r="AF60">
        <f t="shared" ca="1" si="8"/>
        <v>4.1743548156408536</v>
      </c>
      <c r="AG60">
        <f t="shared" ca="1" si="9"/>
        <v>4.0986510596739496</v>
      </c>
      <c r="AH60">
        <f t="shared" ca="1" si="10"/>
        <v>4.1743548156408536</v>
      </c>
    </row>
    <row r="61" spans="1:34">
      <c r="A61">
        <f t="shared" ca="1" si="18"/>
        <v>0.87528278708716289</v>
      </c>
      <c r="B61">
        <f t="shared" ca="1" si="18"/>
        <v>0.92020100458487075</v>
      </c>
      <c r="C61">
        <f t="shared" ca="1" si="18"/>
        <v>0.14447202923709224</v>
      </c>
      <c r="D61">
        <f t="shared" ca="1" si="18"/>
        <v>0.1944727549016898</v>
      </c>
      <c r="E61">
        <f t="shared" ca="1" si="21"/>
        <v>0.75896282014550742</v>
      </c>
      <c r="F61">
        <f t="shared" ca="1" si="21"/>
        <v>0.77090809026290863</v>
      </c>
      <c r="G61">
        <f t="shared" ca="1" si="21"/>
        <v>0.31229714944110665</v>
      </c>
      <c r="H61">
        <f t="shared" ca="1" si="21"/>
        <v>0.97996451724021516</v>
      </c>
      <c r="K61">
        <f ca="1">NORMINV(A61,0,$Q$3)</f>
        <v>5.7586209849143401E-3</v>
      </c>
      <c r="L61">
        <f ca="1">NORMINV(B61,0,$Q$3)</f>
        <v>7.0321244970121865E-3</v>
      </c>
      <c r="M61">
        <f ca="1">NORMINV(C61,0,$Q$3)</f>
        <v>-5.3022045550055541E-3</v>
      </c>
      <c r="N61">
        <f ca="1">NORMINV(D61,0,$Q$3)</f>
        <v>-4.3076563197396852E-3</v>
      </c>
      <c r="O61">
        <f ca="1">NORMINV(E61,0,$Q$3)</f>
        <v>3.514850688474588E-3</v>
      </c>
      <c r="P61">
        <f ca="1">NORMINV(F61,0,$Q$3)</f>
        <v>3.7092038177147213E-3</v>
      </c>
      <c r="Q61">
        <f ca="1">NORMINV(G61,0,$Q$3)</f>
        <v>-2.4467473812082538E-3</v>
      </c>
      <c r="R61">
        <f ca="1">NORMINV(H61,0,$Q$3)</f>
        <v>1.0265083106156597E-2</v>
      </c>
      <c r="U61">
        <f t="shared" ca="1" si="3"/>
        <v>4.1983933428806814</v>
      </c>
      <c r="V61">
        <f t="shared" ca="1" si="15"/>
        <v>4.2279169675552453</v>
      </c>
      <c r="W61">
        <f t="shared" ca="1" si="16"/>
        <v>4.205617921057601</v>
      </c>
      <c r="X61">
        <f t="shared" ca="1" si="17"/>
        <v>4.1875792687561324</v>
      </c>
      <c r="Y61">
        <f t="shared" ca="1" si="11"/>
        <v>4.2022979846319615</v>
      </c>
      <c r="Z61">
        <f t="shared" ca="1" si="12"/>
        <v>4.2178851643597328</v>
      </c>
      <c r="AA61">
        <f t="shared" ca="1" si="13"/>
        <v>4.2075902539247449</v>
      </c>
      <c r="AB61">
        <f t="shared" ca="1" si="14"/>
        <v>4.2507815175579369</v>
      </c>
      <c r="AE61">
        <f t="shared" ca="1" si="7"/>
        <v>4.1983933428806814</v>
      </c>
      <c r="AF61">
        <f t="shared" ca="1" si="8"/>
        <v>4.2507815175579369</v>
      </c>
      <c r="AG61">
        <f t="shared" ca="1" si="9"/>
        <v>4.1875792687561324</v>
      </c>
      <c r="AH61">
        <f t="shared" ca="1" si="10"/>
        <v>4.2507815175579369</v>
      </c>
    </row>
    <row r="62" spans="1:34">
      <c r="A62">
        <f t="shared" ca="1" si="18"/>
        <v>0.94827137179975218</v>
      </c>
      <c r="B62">
        <f t="shared" ca="1" si="18"/>
        <v>0.31715273832754498</v>
      </c>
      <c r="C62">
        <f t="shared" ca="1" si="18"/>
        <v>0.75901735256883818</v>
      </c>
      <c r="D62">
        <f t="shared" ca="1" si="18"/>
        <v>0.6744497378824621</v>
      </c>
      <c r="E62">
        <f t="shared" ca="1" si="21"/>
        <v>8.1130139793008205E-2</v>
      </c>
      <c r="F62">
        <f t="shared" ca="1" si="21"/>
        <v>0.80248420163227951</v>
      </c>
      <c r="G62">
        <f t="shared" ca="1" si="21"/>
        <v>0.74816076224172967</v>
      </c>
      <c r="H62">
        <f t="shared" ca="1" si="21"/>
        <v>7.1394967936080356E-2</v>
      </c>
      <c r="K62">
        <f ca="1">NORMINV(A62,0,$Q$3)</f>
        <v>8.1415951504146423E-3</v>
      </c>
      <c r="L62">
        <f ca="1">NORMINV(B62,0,$Q$3)</f>
        <v>-2.3783782108999347E-3</v>
      </c>
      <c r="M62">
        <f ca="1">NORMINV(C62,0,$Q$3)</f>
        <v>3.5157257698838974E-3</v>
      </c>
      <c r="N62">
        <f ca="1">NORMINV(D62,0,$Q$3)</f>
        <v>2.2611692546866792E-3</v>
      </c>
      <c r="O62">
        <f ca="1">NORMINV(E62,0,$Q$3)</f>
        <v>-6.9875497014098122E-3</v>
      </c>
      <c r="P62">
        <f ca="1">NORMINV(F62,0,$Q$3)</f>
        <v>4.252640030114511E-3</v>
      </c>
      <c r="Q62">
        <f ca="1">NORMINV(G62,0,$Q$3)</f>
        <v>3.3435657653917319E-3</v>
      </c>
      <c r="R62">
        <f ca="1">NORMINV(H62,0,$Q$3)</f>
        <v>-7.3274012688858674E-3</v>
      </c>
      <c r="U62">
        <f t="shared" ca="1" si="3"/>
        <v>4.2853896597467589</v>
      </c>
      <c r="V62">
        <f t="shared" ca="1" si="15"/>
        <v>4.2752215659275876</v>
      </c>
      <c r="W62">
        <f t="shared" ca="1" si="16"/>
        <v>4.2902520725588831</v>
      </c>
      <c r="X62">
        <f t="shared" ca="1" si="17"/>
        <v>4.2999530586402095</v>
      </c>
      <c r="Y62">
        <f t="shared" ca="1" si="11"/>
        <v>4.270115414947508</v>
      </c>
      <c r="Z62">
        <f t="shared" ca="1" si="12"/>
        <v>4.2882746786943233</v>
      </c>
      <c r="AA62">
        <f t="shared" ca="1" si="13"/>
        <v>4.3026128071026015</v>
      </c>
      <c r="AB62">
        <f t="shared" ca="1" si="14"/>
        <v>4.2713151669286376</v>
      </c>
      <c r="AE62">
        <f t="shared" ca="1" si="7"/>
        <v>4.2853896597467589</v>
      </c>
      <c r="AF62">
        <f t="shared" ca="1" si="8"/>
        <v>4.3026128071026015</v>
      </c>
      <c r="AG62">
        <f t="shared" ca="1" si="9"/>
        <v>4.270115414947508</v>
      </c>
      <c r="AH62">
        <f t="shared" ca="1" si="10"/>
        <v>4.2713151669286376</v>
      </c>
    </row>
    <row r="63" spans="1:34">
      <c r="A63">
        <f t="shared" ca="1" si="18"/>
        <v>0.40615351404041</v>
      </c>
      <c r="B63">
        <f t="shared" ca="1" si="18"/>
        <v>0.8449965467612417</v>
      </c>
      <c r="C63">
        <f t="shared" ca="1" si="18"/>
        <v>0.1907794076059881</v>
      </c>
      <c r="D63">
        <f t="shared" ca="1" si="18"/>
        <v>0.83363896074291866</v>
      </c>
      <c r="E63">
        <f t="shared" ca="1" si="21"/>
        <v>0.90122291355371331</v>
      </c>
      <c r="F63">
        <f t="shared" ca="1" si="21"/>
        <v>0.6714398568301867</v>
      </c>
      <c r="G63">
        <f t="shared" ca="1" si="21"/>
        <v>0.67117065335330151</v>
      </c>
      <c r="H63">
        <f t="shared" ca="1" si="21"/>
        <v>0.63815382618587813</v>
      </c>
      <c r="K63">
        <f ca="1">NORMINV(A63,0,$Q$3)</f>
        <v>-1.1872543583260507E-3</v>
      </c>
      <c r="L63">
        <f ca="1">NORMINV(B63,0,$Q$3)</f>
        <v>5.0760377071826391E-3</v>
      </c>
      <c r="M63">
        <f ca="1">NORMINV(C63,0,$Q$3)</f>
        <v>-4.3751386730279188E-3</v>
      </c>
      <c r="N63">
        <f ca="1">NORMINV(D63,0,$Q$3)</f>
        <v>4.8432276487063953E-3</v>
      </c>
      <c r="O63">
        <f ca="1">NORMINV(E63,0,$Q$3)</f>
        <v>6.4427557881863856E-3</v>
      </c>
      <c r="P63">
        <f ca="1">NORMINV(F63,0,$Q$3)</f>
        <v>2.2194626444865945E-3</v>
      </c>
      <c r="Q63">
        <f ca="1">NORMINV(G63,0,$Q$3)</f>
        <v>2.2157399645966764E-3</v>
      </c>
      <c r="R63">
        <f ca="1">NORMINV(H63,0,$Q$3)</f>
        <v>1.7676419587418825E-3</v>
      </c>
      <c r="U63">
        <f t="shared" ca="1" si="3"/>
        <v>4.2662500429714116</v>
      </c>
      <c r="V63">
        <f t="shared" ca="1" si="15"/>
        <v>4.287905689057804</v>
      </c>
      <c r="W63">
        <f t="shared" ca="1" si="16"/>
        <v>4.2692272279090355</v>
      </c>
      <c r="X63">
        <f t="shared" ca="1" si="17"/>
        <v>4.2899040672578552</v>
      </c>
      <c r="Y63">
        <f t="shared" ca="1" si="11"/>
        <v>4.3175428715179445</v>
      </c>
      <c r="Z63">
        <f t="shared" ca="1" si="12"/>
        <v>4.3271254966372483</v>
      </c>
      <c r="AA63">
        <f t="shared" ca="1" si="13"/>
        <v>4.3367132815319733</v>
      </c>
      <c r="AB63">
        <f t="shared" ca="1" si="14"/>
        <v>4.344379037891442</v>
      </c>
      <c r="AE63">
        <f t="shared" ca="1" si="7"/>
        <v>4.2662500429714116</v>
      </c>
      <c r="AF63">
        <f t="shared" ca="1" si="8"/>
        <v>4.344379037891442</v>
      </c>
      <c r="AG63">
        <f t="shared" ca="1" si="9"/>
        <v>4.2662500429714116</v>
      </c>
      <c r="AH63">
        <f t="shared" ca="1" si="10"/>
        <v>4.344379037891442</v>
      </c>
    </row>
    <row r="64" spans="1:34">
      <c r="A64">
        <f t="shared" ca="1" si="18"/>
        <v>0.43234499089229761</v>
      </c>
      <c r="B64">
        <f t="shared" ca="1" si="18"/>
        <v>0.92646134294757942</v>
      </c>
      <c r="C64">
        <f t="shared" ca="1" si="18"/>
        <v>0.77213834381437629</v>
      </c>
      <c r="D64">
        <f t="shared" ca="1" si="18"/>
        <v>0.26174484245747198</v>
      </c>
      <c r="E64">
        <f t="shared" ca="1" si="21"/>
        <v>0.43231590622870097</v>
      </c>
      <c r="F64">
        <f t="shared" ca="1" si="21"/>
        <v>0.83832043987605598</v>
      </c>
      <c r="G64">
        <f t="shared" ca="1" si="21"/>
        <v>0.86357410835271464</v>
      </c>
      <c r="H64">
        <f t="shared" ca="1" si="21"/>
        <v>0.37121056387815266</v>
      </c>
      <c r="K64">
        <f ca="1">NORMINV(A64,0,$Q$3)</f>
        <v>-8.5203554470352047E-4</v>
      </c>
      <c r="L64">
        <f ca="1">NORMINV(B64,0,$Q$3)</f>
        <v>7.2496630228273667E-3</v>
      </c>
      <c r="M64">
        <f ca="1">NORMINV(C64,0,$Q$3)</f>
        <v>3.7295373506473386E-3</v>
      </c>
      <c r="N64">
        <f ca="1">NORMINV(D64,0,$Q$3)</f>
        <v>-3.1898770677091515E-3</v>
      </c>
      <c r="O64">
        <f ca="1">NORMINV(E64,0,$Q$3)</f>
        <v>-8.5240540044866119E-4</v>
      </c>
      <c r="P64">
        <f ca="1">NORMINV(F64,0,$Q$3)</f>
        <v>4.9378924990922321E-3</v>
      </c>
      <c r="Q64">
        <f ca="1">NORMINV(G64,0,$Q$3)</f>
        <v>5.4825941982306657E-3</v>
      </c>
      <c r="R64">
        <f ca="1">NORMINV(H64,0,$Q$3)</f>
        <v>-1.6432442001263065E-3</v>
      </c>
      <c r="U64">
        <f t="shared" ca="1" si="3"/>
        <v>4.3406806237118341</v>
      </c>
      <c r="V64">
        <f t="shared" ca="1" si="15"/>
        <v>4.3721490955234605</v>
      </c>
      <c r="W64">
        <f t="shared" ca="1" si="16"/>
        <v>4.3884551888778143</v>
      </c>
      <c r="X64">
        <f t="shared" ca="1" si="17"/>
        <v>4.3745010682375742</v>
      </c>
      <c r="Y64">
        <f t="shared" ca="1" si="11"/>
        <v>4.3707753956861435</v>
      </c>
      <c r="Z64">
        <f t="shared" ca="1" si="12"/>
        <v>4.3923578147277187</v>
      </c>
      <c r="AA64">
        <f t="shared" ca="1" si="13"/>
        <v>4.4164393301992977</v>
      </c>
      <c r="AB64">
        <f t="shared" ca="1" si="14"/>
        <v>4.4091939478173146</v>
      </c>
      <c r="AE64">
        <f t="shared" ca="1" si="7"/>
        <v>4.3406806237118341</v>
      </c>
      <c r="AF64">
        <f t="shared" ca="1" si="8"/>
        <v>4.4164393301992977</v>
      </c>
      <c r="AG64">
        <f t="shared" ca="1" si="9"/>
        <v>4.3406806237118341</v>
      </c>
      <c r="AH64">
        <f t="shared" ca="1" si="10"/>
        <v>4.4091939478173146</v>
      </c>
    </row>
    <row r="65" spans="1:34">
      <c r="A65">
        <f t="shared" ca="1" si="18"/>
        <v>0.4488218728602007</v>
      </c>
      <c r="B65">
        <f t="shared" ca="1" si="18"/>
        <v>0.97983255549606607</v>
      </c>
      <c r="C65">
        <f t="shared" ca="1" si="18"/>
        <v>0.26775724423813507</v>
      </c>
      <c r="D65">
        <f t="shared" ca="1" si="18"/>
        <v>0.51027422255954136</v>
      </c>
      <c r="E65">
        <f t="shared" ca="1" si="21"/>
        <v>0.56296929031873155</v>
      </c>
      <c r="F65">
        <f t="shared" ca="1" si="21"/>
        <v>0.49222436641946921</v>
      </c>
      <c r="G65">
        <f t="shared" ca="1" si="21"/>
        <v>0.35190881649002104</v>
      </c>
      <c r="H65">
        <f t="shared" ca="1" si="21"/>
        <v>2.1197920629004274E-2</v>
      </c>
      <c r="K65">
        <f ca="1">NORMINV(A65,0,$Q$3)</f>
        <v>-6.4319221611551047E-4</v>
      </c>
      <c r="L65">
        <f ca="1">NORMINV(B65,0,$Q$3)</f>
        <v>1.0251514129537745E-2</v>
      </c>
      <c r="M65">
        <f ca="1">NORMINV(C65,0,$Q$3)</f>
        <v>-3.0980507060438477E-3</v>
      </c>
      <c r="N65">
        <f ca="1">NORMINV(D65,0,$Q$3)</f>
        <v>1.2878252142192094E-4</v>
      </c>
      <c r="O65">
        <f ca="1">NORMINV(E65,0,$Q$3)</f>
        <v>7.9250889234649372E-4</v>
      </c>
      <c r="P65">
        <f ca="1">NORMINV(F65,0,$Q$3)</f>
        <v>-9.7459285903921878E-5</v>
      </c>
      <c r="Q65">
        <f ca="1">NORMINV(G65,0,$Q$3)</f>
        <v>-1.9008607370077197E-3</v>
      </c>
      <c r="R65">
        <f ca="1">NORMINV(H65,0,$Q$3)</f>
        <v>-1.0148067515649006E-2</v>
      </c>
      <c r="U65">
        <f t="shared" ca="1" si="3"/>
        <v>4.4063598114851636</v>
      </c>
      <c r="V65">
        <f t="shared" ca="1" si="15"/>
        <v>4.4515316713524316</v>
      </c>
      <c r="W65">
        <f t="shared" ca="1" si="16"/>
        <v>4.4377831939950054</v>
      </c>
      <c r="X65">
        <f t="shared" ca="1" si="17"/>
        <v>4.4383547029042525</v>
      </c>
      <c r="Y65">
        <f t="shared" ca="1" si="11"/>
        <v>4.4418721384736912</v>
      </c>
      <c r="Z65">
        <f t="shared" ca="1" si="12"/>
        <v>4.441439278973176</v>
      </c>
      <c r="AA65">
        <f t="shared" ca="1" si="13"/>
        <v>4.4330127391107457</v>
      </c>
      <c r="AB65">
        <f t="shared" ca="1" si="14"/>
        <v>4.3884781663872952</v>
      </c>
      <c r="AE65">
        <f t="shared" ca="1" si="7"/>
        <v>4.4063598114851636</v>
      </c>
      <c r="AF65">
        <f t="shared" ca="1" si="8"/>
        <v>4.4515316713524316</v>
      </c>
      <c r="AG65">
        <f t="shared" ca="1" si="9"/>
        <v>4.3884781663872952</v>
      </c>
      <c r="AH65">
        <f t="shared" ca="1" si="10"/>
        <v>4.3884781663872952</v>
      </c>
    </row>
    <row r="66" spans="1:34">
      <c r="A66">
        <f t="shared" ca="1" si="18"/>
        <v>0.82197463890069411</v>
      </c>
      <c r="B66">
        <f t="shared" ca="1" si="18"/>
        <v>0.880186028348801</v>
      </c>
      <c r="C66">
        <f t="shared" ca="1" si="18"/>
        <v>0.52107039634137653</v>
      </c>
      <c r="D66">
        <f t="shared" ca="1" si="18"/>
        <v>0.74477186866390266</v>
      </c>
      <c r="E66">
        <f t="shared" ca="1" si="21"/>
        <v>0.94704414864926267</v>
      </c>
      <c r="F66">
        <f t="shared" ca="1" si="21"/>
        <v>0.44445617249397262</v>
      </c>
      <c r="G66">
        <f t="shared" ca="1" si="21"/>
        <v>0.56782132388373885</v>
      </c>
      <c r="H66">
        <f t="shared" ca="1" si="21"/>
        <v>0.40345767101220797</v>
      </c>
      <c r="K66">
        <f ca="1">NORMINV(A66,0,$Q$3)</f>
        <v>4.6145824909645796E-3</v>
      </c>
      <c r="L66">
        <f ca="1">NORMINV(B66,0,$Q$3)</f>
        <v>5.8795862707341183E-3</v>
      </c>
      <c r="M66">
        <f ca="1">NORMINV(C66,0,$Q$3)</f>
        <v>2.6420115022173846E-4</v>
      </c>
      <c r="N66">
        <f ca="1">NORMINV(D66,0,$Q$3)</f>
        <v>3.2906370621848223E-3</v>
      </c>
      <c r="O66">
        <f ca="1">NORMINV(E66,0,$Q$3)</f>
        <v>8.0842259343105391E-3</v>
      </c>
      <c r="P66">
        <f ca="1">NORMINV(F66,0,$Q$3)</f>
        <v>-6.9840306385159394E-4</v>
      </c>
      <c r="Q66">
        <f ca="1">NORMINV(G66,0,$Q$3)</f>
        <v>8.5415055305850863E-4</v>
      </c>
      <c r="R66">
        <f ca="1">NORMINV(H66,0,$Q$3)</f>
        <v>-1.2220368007632995E-3</v>
      </c>
      <c r="U66">
        <f t="shared" ca="1" si="3"/>
        <v>4.4087291608958861</v>
      </c>
      <c r="V66">
        <f t="shared" ca="1" si="15"/>
        <v>4.4346506643416745</v>
      </c>
      <c r="W66">
        <f t="shared" ca="1" si="16"/>
        <v>4.4358223041480249</v>
      </c>
      <c r="X66">
        <f t="shared" ca="1" si="17"/>
        <v>4.4504189854233207</v>
      </c>
      <c r="Y66">
        <f t="shared" ca="1" si="11"/>
        <v>4.4863971780038279</v>
      </c>
      <c r="Z66">
        <f t="shared" ca="1" si="12"/>
        <v>4.4832660512575684</v>
      </c>
      <c r="AA66">
        <f t="shared" ca="1" si="13"/>
        <v>4.4870954354347585</v>
      </c>
      <c r="AB66">
        <f t="shared" ca="1" si="14"/>
        <v>4.4816187324167549</v>
      </c>
      <c r="AE66">
        <f t="shared" ca="1" si="7"/>
        <v>4.4087291608958861</v>
      </c>
      <c r="AF66">
        <f t="shared" ca="1" si="8"/>
        <v>4.4870954354347585</v>
      </c>
      <c r="AG66">
        <f t="shared" ca="1" si="9"/>
        <v>4.4087291608958861</v>
      </c>
      <c r="AH66">
        <f t="shared" ca="1" si="10"/>
        <v>4.4816187324167549</v>
      </c>
    </row>
    <row r="67" spans="1:34">
      <c r="A67">
        <f t="shared" ca="1" si="18"/>
        <v>7.6784549818215808E-2</v>
      </c>
      <c r="B67">
        <f t="shared" ca="1" si="18"/>
        <v>0.46039340143241247</v>
      </c>
      <c r="C67">
        <f t="shared" ca="1" si="18"/>
        <v>0.19275866464468927</v>
      </c>
      <c r="D67">
        <f t="shared" ca="1" si="18"/>
        <v>0.39643676177062148</v>
      </c>
      <c r="E67">
        <f t="shared" ca="1" si="21"/>
        <v>0.34326579596891116</v>
      </c>
      <c r="F67">
        <f t="shared" ca="1" si="21"/>
        <v>0.92272860150551139</v>
      </c>
      <c r="G67">
        <f t="shared" ca="1" si="21"/>
        <v>0.10701836931047026</v>
      </c>
      <c r="H67">
        <f t="shared" ca="1" si="21"/>
        <v>0.1736240711732171</v>
      </c>
      <c r="K67">
        <f ca="1">NORMINV(A67,0,$Q$3)</f>
        <v>-7.1351872608969892E-3</v>
      </c>
      <c r="L67">
        <f ca="1">NORMINV(B67,0,$Q$3)</f>
        <v>-4.972133626898541E-4</v>
      </c>
      <c r="M67">
        <f ca="1">NORMINV(C67,0,$Q$3)</f>
        <v>-4.3388767283115883E-3</v>
      </c>
      <c r="N67">
        <f ca="1">NORMINV(D67,0,$Q$3)</f>
        <v>-1.3129051463924297E-3</v>
      </c>
      <c r="O67">
        <f ca="1">NORMINV(E67,0,$Q$3)</f>
        <v>-2.017832040099924E-3</v>
      </c>
      <c r="P67">
        <f ca="1">NORMINV(F67,0,$Q$3)</f>
        <v>7.1183366191507622E-3</v>
      </c>
      <c r="Q67">
        <f ca="1">NORMINV(G67,0,$Q$3)</f>
        <v>-6.2127088564490522E-3</v>
      </c>
      <c r="R67">
        <f ca="1">NORMINV(H67,0,$Q$3)</f>
        <v>-4.699701908040416E-3</v>
      </c>
      <c r="U67">
        <f t="shared" ca="1" si="3"/>
        <v>4.449868090306131</v>
      </c>
      <c r="V67">
        <f t="shared" ca="1" si="15"/>
        <v>4.4476566559841189</v>
      </c>
      <c r="W67">
        <f t="shared" ca="1" si="16"/>
        <v>4.428442191217969</v>
      </c>
      <c r="X67">
        <f t="shared" ca="1" si="17"/>
        <v>4.4226356900598702</v>
      </c>
      <c r="Y67">
        <f t="shared" ca="1" si="11"/>
        <v>4.4137295252075717</v>
      </c>
      <c r="Z67">
        <f t="shared" ca="1" si="12"/>
        <v>4.4451479377138838</v>
      </c>
      <c r="AA67">
        <f t="shared" ca="1" si="13"/>
        <v>4.4177020411178782</v>
      </c>
      <c r="AB67">
        <f t="shared" ca="1" si="14"/>
        <v>4.3970372766391321</v>
      </c>
      <c r="AE67">
        <f t="shared" ca="1" si="7"/>
        <v>4.449868090306131</v>
      </c>
      <c r="AF67">
        <f t="shared" ca="1" si="8"/>
        <v>4.449868090306131</v>
      </c>
      <c r="AG67">
        <f t="shared" ca="1" si="9"/>
        <v>4.3970372766391321</v>
      </c>
      <c r="AH67">
        <f t="shared" ca="1" si="10"/>
        <v>4.3970372766391321</v>
      </c>
    </row>
    <row r="68" spans="1:34">
      <c r="A68">
        <f t="shared" ca="1" si="18"/>
        <v>0.33627081870753006</v>
      </c>
      <c r="B68">
        <f t="shared" ca="1" si="18"/>
        <v>0.58185982610227716</v>
      </c>
      <c r="C68">
        <f t="shared" ca="1" si="18"/>
        <v>0.61842785254753929</v>
      </c>
      <c r="D68">
        <f t="shared" ca="1" si="18"/>
        <v>0.38164673500431734</v>
      </c>
      <c r="E68">
        <f t="shared" ca="1" si="21"/>
        <v>0.3510689742782791</v>
      </c>
      <c r="F68">
        <f t="shared" ca="1" si="21"/>
        <v>0.36344998543893614</v>
      </c>
      <c r="G68">
        <f t="shared" ca="1" si="21"/>
        <v>0.72119903854802825</v>
      </c>
      <c r="H68">
        <f t="shared" ca="1" si="21"/>
        <v>0.99430806445077424</v>
      </c>
      <c r="K68">
        <f ca="1">NORMINV(A68,0,$Q$3)</f>
        <v>-2.1133116911263112E-3</v>
      </c>
      <c r="L68">
        <f ca="1">NORMINV(B68,0,$Q$3)</f>
        <v>1.0332683145395172E-3</v>
      </c>
      <c r="M68">
        <f ca="1">NORMINV(C68,0,$Q$3)</f>
        <v>1.5067717873689923E-3</v>
      </c>
      <c r="N68">
        <f ca="1">NORMINV(D68,0,$Q$3)</f>
        <v>-1.5057935739897093E-3</v>
      </c>
      <c r="O68">
        <f ca="1">NORMINV(E68,0,$Q$3)</f>
        <v>-1.9121802923314408E-3</v>
      </c>
      <c r="P68">
        <f ca="1">NORMINV(F68,0,$Q$3)</f>
        <v>-1.7462610641454867E-3</v>
      </c>
      <c r="Q68">
        <f ca="1">NORMINV(G68,0,$Q$3)</f>
        <v>2.932035881784797E-3</v>
      </c>
      <c r="R68">
        <f ca="1">NORMINV(H68,0,$Q$3)</f>
        <v>1.265344537708585E-2</v>
      </c>
      <c r="U68">
        <f t="shared" ca="1" si="3"/>
        <v>4.3877645624913093</v>
      </c>
      <c r="V68">
        <f t="shared" ca="1" si="15"/>
        <v>4.3922983005853906</v>
      </c>
      <c r="W68">
        <f t="shared" ca="1" si="16"/>
        <v>4.3989164917464212</v>
      </c>
      <c r="X68">
        <f t="shared" ca="1" si="17"/>
        <v>4.3923025907302806</v>
      </c>
      <c r="Y68">
        <f t="shared" ca="1" si="11"/>
        <v>4.3839197457892203</v>
      </c>
      <c r="Z68">
        <f t="shared" ca="1" si="12"/>
        <v>4.3762776225710338</v>
      </c>
      <c r="AA68">
        <f t="shared" ca="1" si="13"/>
        <v>4.3891090255890637</v>
      </c>
      <c r="AB68">
        <f t="shared" ca="1" si="14"/>
        <v>4.4446463768984295</v>
      </c>
      <c r="AE68">
        <f t="shared" ca="1" si="7"/>
        <v>4.3877645624913093</v>
      </c>
      <c r="AF68">
        <f t="shared" ca="1" si="8"/>
        <v>4.4446463768984295</v>
      </c>
      <c r="AG68">
        <f t="shared" ca="1" si="9"/>
        <v>4.3762776225710338</v>
      </c>
      <c r="AH68">
        <f t="shared" ca="1" si="10"/>
        <v>4.4446463768984295</v>
      </c>
    </row>
    <row r="69" spans="1:34">
      <c r="A69">
        <f t="shared" ca="1" si="18"/>
        <v>0.2016162350629962</v>
      </c>
      <c r="B69">
        <f t="shared" ca="1" si="18"/>
        <v>0.97368150651634355</v>
      </c>
      <c r="C69">
        <f t="shared" ca="1" si="18"/>
        <v>0.2457694817357563</v>
      </c>
      <c r="D69">
        <f t="shared" ca="1" si="18"/>
        <v>0.27207460768394176</v>
      </c>
      <c r="E69">
        <f t="shared" ca="1" si="21"/>
        <v>0.24544499718615231</v>
      </c>
      <c r="F69">
        <f t="shared" ca="1" si="21"/>
        <v>0.22132001711980909</v>
      </c>
      <c r="G69">
        <f t="shared" ca="1" si="21"/>
        <v>0.72108269524814106</v>
      </c>
      <c r="H69">
        <f t="shared" ca="1" si="21"/>
        <v>0.6116972124106872</v>
      </c>
      <c r="K69">
        <f ca="1">NORMINV(A69,0,$Q$3)</f>
        <v>-4.1793106406995909E-3</v>
      </c>
      <c r="L69">
        <f ca="1">NORMINV(B69,0,$Q$3)</f>
        <v>9.6894359576627023E-3</v>
      </c>
      <c r="M69">
        <f ca="1">NORMINV(C69,0,$Q$3)</f>
        <v>-3.4393157545276544E-3</v>
      </c>
      <c r="N69">
        <f ca="1">NORMINV(D69,0,$Q$3)</f>
        <v>-3.0327528278035099E-3</v>
      </c>
      <c r="O69">
        <f ca="1">NORMINV(E69,0,$Q$3)</f>
        <v>-3.444469849986006E-3</v>
      </c>
      <c r="P69">
        <f ca="1">NORMINV(F69,0,$Q$3)</f>
        <v>-3.8387137384662331E-3</v>
      </c>
      <c r="Q69">
        <f ca="1">NORMINV(G69,0,$Q$3)</f>
        <v>2.9303043583180032E-3</v>
      </c>
      <c r="R69">
        <f ca="1">NORMINV(H69,0,$Q$3)</f>
        <v>1.4187265082832162E-3</v>
      </c>
      <c r="U69">
        <f t="shared" ref="U69:U103" ca="1" si="22">AB68*(1+ABS(K69))^SIGN(K69)</f>
        <v>4.426148128925897</v>
      </c>
      <c r="V69">
        <f t="shared" ca="1" si="15"/>
        <v>4.4690350077602528</v>
      </c>
      <c r="W69">
        <f t="shared" ca="1" si="16"/>
        <v>4.4537172677949135</v>
      </c>
      <c r="X69">
        <f t="shared" ca="1" si="17"/>
        <v>4.4402510837644691</v>
      </c>
      <c r="Y69">
        <f t="shared" ca="1" si="11"/>
        <v>4.4250092727386123</v>
      </c>
      <c r="Z69">
        <f t="shared" ca="1" si="12"/>
        <v>4.408087885213277</v>
      </c>
      <c r="AA69">
        <f t="shared" ca="1" si="13"/>
        <v>4.4210049243551666</v>
      </c>
      <c r="AB69">
        <f t="shared" ca="1" si="14"/>
        <v>4.4272771212346003</v>
      </c>
      <c r="AE69">
        <f t="shared" ref="AE69:AE103" ca="1" si="23">U69</f>
        <v>4.426148128925897</v>
      </c>
      <c r="AF69">
        <f t="shared" ref="AF69:AF103" ca="1" si="24">MAX(U69:AB69)</f>
        <v>4.4690350077602528</v>
      </c>
      <c r="AG69">
        <f t="shared" ref="AG69:AG103" ca="1" si="25">MIN(U69:AB69)</f>
        <v>4.408087885213277</v>
      </c>
      <c r="AH69">
        <f t="shared" ref="AH69:AH103" ca="1" si="26">AB69</f>
        <v>4.4272771212346003</v>
      </c>
    </row>
    <row r="70" spans="1:34">
      <c r="A70">
        <f t="shared" ca="1" si="18"/>
        <v>0.53091183188197899</v>
      </c>
      <c r="B70">
        <f t="shared" ca="1" si="18"/>
        <v>0.58828294105987333</v>
      </c>
      <c r="C70">
        <f t="shared" ca="1" si="18"/>
        <v>0.77745241899950557</v>
      </c>
      <c r="D70">
        <f t="shared" ca="1" si="18"/>
        <v>0.27031388599825501</v>
      </c>
      <c r="E70">
        <f t="shared" ca="1" si="21"/>
        <v>0.87938314498512327</v>
      </c>
      <c r="F70">
        <f t="shared" ca="1" si="21"/>
        <v>0.83117700025665919</v>
      </c>
      <c r="G70">
        <f t="shared" ca="1" si="21"/>
        <v>0.69438722686715026</v>
      </c>
      <c r="H70">
        <f t="shared" ca="1" si="21"/>
        <v>0.23617718794856524</v>
      </c>
      <c r="K70">
        <f ca="1">NORMINV(A70,0,$Q$3)</f>
        <v>3.8781084635561487E-4</v>
      </c>
      <c r="L70">
        <f ca="1">NORMINV(B70,0,$Q$3)</f>
        <v>1.1156513643607018E-3</v>
      </c>
      <c r="M70">
        <f ca="1">NORMINV(C70,0,$Q$3)</f>
        <v>3.8180879652401968E-3</v>
      </c>
      <c r="N70">
        <f ca="1">NORMINV(D70,0,$Q$3)</f>
        <v>-3.0593197708897392E-3</v>
      </c>
      <c r="O70">
        <f ca="1">NORMINV(E70,0,$Q$3)</f>
        <v>5.8595435464251942E-3</v>
      </c>
      <c r="P70">
        <f ca="1">NORMINV(F70,0,$Q$3)</f>
        <v>4.7941340617891738E-3</v>
      </c>
      <c r="Q70">
        <f ca="1">NORMINV(G70,0,$Q$3)</f>
        <v>2.5416242451169967E-3</v>
      </c>
      <c r="R70">
        <f ca="1">NORMINV(H70,0,$Q$3)</f>
        <v>-3.5932680261692939E-3</v>
      </c>
      <c r="U70">
        <f t="shared" ca="1" si="22"/>
        <v>4.4289940673220372</v>
      </c>
      <c r="V70">
        <f t="shared" ca="1" si="15"/>
        <v>4.43393528059599</v>
      </c>
      <c r="W70">
        <f t="shared" ca="1" si="16"/>
        <v>4.4508644355294882</v>
      </c>
      <c r="X70">
        <f t="shared" ca="1" si="17"/>
        <v>4.437289348496475</v>
      </c>
      <c r="Y70">
        <f t="shared" ca="1" si="11"/>
        <v>4.463289838662079</v>
      </c>
      <c r="Z70">
        <f t="shared" ca="1" si="12"/>
        <v>4.4846874485052464</v>
      </c>
      <c r="AA70">
        <f t="shared" ca="1" si="13"/>
        <v>4.4960858388561391</v>
      </c>
      <c r="AB70">
        <f t="shared" ca="1" si="14"/>
        <v>4.4799880410705404</v>
      </c>
      <c r="AE70">
        <f t="shared" ca="1" si="23"/>
        <v>4.4289940673220372</v>
      </c>
      <c r="AF70">
        <f t="shared" ca="1" si="24"/>
        <v>4.4960858388561391</v>
      </c>
      <c r="AG70">
        <f t="shared" ca="1" si="25"/>
        <v>4.4289940673220372</v>
      </c>
      <c r="AH70">
        <f t="shared" ca="1" si="26"/>
        <v>4.4799880410705404</v>
      </c>
    </row>
    <row r="71" spans="1:34">
      <c r="A71">
        <f t="shared" ca="1" si="18"/>
        <v>0.95810625692697315</v>
      </c>
      <c r="B71">
        <f t="shared" ca="1" si="18"/>
        <v>0.68115625588473927</v>
      </c>
      <c r="C71">
        <f t="shared" ca="1" si="18"/>
        <v>5.7570622628907886E-2</v>
      </c>
      <c r="D71">
        <f t="shared" ca="1" si="18"/>
        <v>0.37240252049239886</v>
      </c>
      <c r="E71">
        <f t="shared" ca="1" si="21"/>
        <v>0.11048151920161242</v>
      </c>
      <c r="F71">
        <f t="shared" ca="1" si="21"/>
        <v>0.60461460781462018</v>
      </c>
      <c r="G71">
        <f t="shared" ca="1" si="21"/>
        <v>0.29294433759707905</v>
      </c>
      <c r="H71">
        <f t="shared" ca="1" si="21"/>
        <v>0.85607827672092518</v>
      </c>
      <c r="K71">
        <f ca="1">NORMINV(A71,0,$Q$3)</f>
        <v>8.6456037504457298E-3</v>
      </c>
      <c r="L71">
        <f ca="1">NORMINV(B71,0,$Q$3)</f>
        <v>2.3546726533269545E-3</v>
      </c>
      <c r="M71">
        <f ca="1">NORMINV(C71,0,$Q$3)</f>
        <v>-7.8774963840538281E-3</v>
      </c>
      <c r="N71">
        <f ca="1">NORMINV(D71,0,$Q$3)</f>
        <v>-1.6274844171423359E-3</v>
      </c>
      <c r="O71">
        <f ca="1">NORMINV(E71,0,$Q$3)</f>
        <v>-6.1198567126524517E-3</v>
      </c>
      <c r="P71">
        <f ca="1">NORMINV(F71,0,$Q$3)</f>
        <v>1.326549202976462E-3</v>
      </c>
      <c r="Q71">
        <f ca="1">NORMINV(G71,0,$Q$3)</f>
        <v>-2.7240174712562406E-3</v>
      </c>
      <c r="R71">
        <f ca="1">NORMINV(H71,0,$Q$3)</f>
        <v>5.3143220312729597E-3</v>
      </c>
      <c r="U71">
        <f t="shared" ca="1" si="22"/>
        <v>4.5187202424803719</v>
      </c>
      <c r="V71">
        <f t="shared" ca="1" si="15"/>
        <v>4.5293603494633752</v>
      </c>
      <c r="W71">
        <f t="shared" ca="1" si="16"/>
        <v>4.4939592020987575</v>
      </c>
      <c r="X71">
        <f t="shared" ca="1" si="17"/>
        <v>4.4866572373598945</v>
      </c>
      <c r="Y71">
        <f t="shared" ca="1" si="11"/>
        <v>4.4593665530261797</v>
      </c>
      <c r="Z71">
        <f t="shared" ca="1" si="12"/>
        <v>4.4652821221728765</v>
      </c>
      <c r="AA71">
        <f t="shared" ca="1" si="13"/>
        <v>4.4531516592509242</v>
      </c>
      <c r="AB71">
        <f t="shared" ca="1" si="14"/>
        <v>4.4768171412222815</v>
      </c>
      <c r="AE71">
        <f t="shared" ca="1" si="23"/>
        <v>4.5187202424803719</v>
      </c>
      <c r="AF71">
        <f t="shared" ca="1" si="24"/>
        <v>4.5293603494633752</v>
      </c>
      <c r="AG71">
        <f t="shared" ca="1" si="25"/>
        <v>4.4531516592509242</v>
      </c>
      <c r="AH71">
        <f t="shared" ca="1" si="26"/>
        <v>4.4768171412222815</v>
      </c>
    </row>
    <row r="72" spans="1:34">
      <c r="A72">
        <f t="shared" ca="1" si="18"/>
        <v>0.85648350641353233</v>
      </c>
      <c r="B72">
        <f t="shared" ca="1" si="18"/>
        <v>0.43508055236711396</v>
      </c>
      <c r="C72">
        <f t="shared" ca="1" si="18"/>
        <v>0.17073006626670395</v>
      </c>
      <c r="D72">
        <f t="shared" ca="1" si="18"/>
        <v>0.15566451315379037</v>
      </c>
      <c r="E72">
        <f t="shared" ca="1" si="21"/>
        <v>0.72254943702612895</v>
      </c>
      <c r="F72">
        <f t="shared" ca="1" si="21"/>
        <v>0.48320201156370812</v>
      </c>
      <c r="G72">
        <f t="shared" ca="1" si="21"/>
        <v>0.94552246170499554</v>
      </c>
      <c r="H72">
        <f t="shared" ca="1" si="21"/>
        <v>0.48529300847449441</v>
      </c>
      <c r="K72">
        <f ca="1">NORMINV(A72,0,$Q$3)</f>
        <v>5.3232649899788353E-3</v>
      </c>
      <c r="L72">
        <f ca="1">NORMINV(B72,0,$Q$3)</f>
        <v>-8.1726926288090782E-4</v>
      </c>
      <c r="M72">
        <f ca="1">NORMINV(C72,0,$Q$3)</f>
        <v>-4.7564209296298097E-3</v>
      </c>
      <c r="N72">
        <f ca="1">NORMINV(D72,0,$Q$3)</f>
        <v>-5.0621863451267004E-3</v>
      </c>
      <c r="O72">
        <f ca="1">NORMINV(E72,0,$Q$3)</f>
        <v>2.9521595245873434E-3</v>
      </c>
      <c r="P72">
        <f ca="1">NORMINV(F72,0,$Q$3)</f>
        <v>-2.1059381251649524E-4</v>
      </c>
      <c r="Q72">
        <f ca="1">NORMINV(G72,0,$Q$3)</f>
        <v>8.0145375230544526E-3</v>
      </c>
      <c r="R72">
        <f ca="1">NORMINV(H72,0,$Q$3)</f>
        <v>-1.8436657417992899E-4</v>
      </c>
      <c r="U72">
        <f t="shared" ca="1" si="22"/>
        <v>4.5006484251766867</v>
      </c>
      <c r="V72">
        <f t="shared" ca="1" si="15"/>
        <v>4.4969731872147767</v>
      </c>
      <c r="W72">
        <f t="shared" ca="1" si="16"/>
        <v>4.4756849456647876</v>
      </c>
      <c r="X72">
        <f t="shared" ca="1" si="17"/>
        <v>4.4531423094728675</v>
      </c>
      <c r="Y72">
        <f t="shared" ca="1" si="11"/>
        <v>4.4662886959561208</v>
      </c>
      <c r="Z72">
        <f t="shared" ca="1" si="12"/>
        <v>4.4653483212289382</v>
      </c>
      <c r="AA72">
        <f t="shared" ca="1" si="13"/>
        <v>4.5011360229029362</v>
      </c>
      <c r="AB72">
        <f t="shared" ca="1" si="14"/>
        <v>4.5003063168445392</v>
      </c>
      <c r="AE72">
        <f t="shared" ca="1" si="23"/>
        <v>4.5006484251766867</v>
      </c>
      <c r="AF72">
        <f t="shared" ca="1" si="24"/>
        <v>4.5011360229029362</v>
      </c>
      <c r="AG72">
        <f t="shared" ca="1" si="25"/>
        <v>4.4531423094728675</v>
      </c>
      <c r="AH72">
        <f t="shared" ca="1" si="26"/>
        <v>4.5003063168445392</v>
      </c>
    </row>
    <row r="73" spans="1:34">
      <c r="A73">
        <f t="shared" ca="1" si="18"/>
        <v>0.64994625023850983</v>
      </c>
      <c r="B73">
        <f t="shared" ca="1" si="18"/>
        <v>0.23413248066231973</v>
      </c>
      <c r="C73">
        <f t="shared" ca="1" si="18"/>
        <v>0.60718835219528344</v>
      </c>
      <c r="D73">
        <f t="shared" ca="1" si="18"/>
        <v>0.10270304186688417</v>
      </c>
      <c r="E73">
        <f t="shared" ref="E73:H87" ca="1" si="27">RAND()</f>
        <v>7.3490753119624941E-2</v>
      </c>
      <c r="F73">
        <f t="shared" ca="1" si="27"/>
        <v>0.65581812179511534</v>
      </c>
      <c r="G73">
        <f t="shared" ca="1" si="27"/>
        <v>0.41460173995104377</v>
      </c>
      <c r="H73">
        <f t="shared" ca="1" si="27"/>
        <v>0.90019502388608519</v>
      </c>
      <c r="K73">
        <f ca="1">NORMINV(A73,0,$Q$3)</f>
        <v>1.9258767866342881E-3</v>
      </c>
      <c r="L73">
        <f ca="1">NORMINV(B73,0,$Q$3)</f>
        <v>-3.6265248180938148E-3</v>
      </c>
      <c r="M73">
        <f ca="1">NORMINV(C73,0,$Q$3)</f>
        <v>1.3599917008055812E-3</v>
      </c>
      <c r="N73">
        <f ca="1">NORMINV(D73,0,$Q$3)</f>
        <v>-6.3314945964214435E-3</v>
      </c>
      <c r="O73">
        <f ca="1">NORMINV(E73,0,$Q$3)</f>
        <v>-7.2513811247934658E-3</v>
      </c>
      <c r="P73">
        <f ca="1">NORMINV(F73,0,$Q$3)</f>
        <v>2.0053828096506538E-3</v>
      </c>
      <c r="Q73">
        <f ca="1">NORMINV(G73,0,$Q$3)</f>
        <v>-1.0786162315075706E-3</v>
      </c>
      <c r="R73">
        <f ca="1">NORMINV(H73,0,$Q$3)</f>
        <v>6.4133180779615698E-3</v>
      </c>
      <c r="U73">
        <f t="shared" ca="1" si="22"/>
        <v>4.5089733523128936</v>
      </c>
      <c r="V73">
        <f t="shared" ca="1" si="15"/>
        <v>4.4926805348534806</v>
      </c>
      <c r="W73">
        <f t="shared" ca="1" si="16"/>
        <v>4.4987905430952519</v>
      </c>
      <c r="X73">
        <f t="shared" ca="1" si="17"/>
        <v>4.4704856871238476</v>
      </c>
      <c r="Y73">
        <f t="shared" ca="1" si="11"/>
        <v>4.4383018687268265</v>
      </c>
      <c r="Z73">
        <f t="shared" ca="1" si="12"/>
        <v>4.4472023629984117</v>
      </c>
      <c r="AA73">
        <f t="shared" ca="1" si="13"/>
        <v>4.4424107067031384</v>
      </c>
      <c r="AB73">
        <f t="shared" ca="1" si="14"/>
        <v>4.4709012995981672</v>
      </c>
      <c r="AE73">
        <f t="shared" ca="1" si="23"/>
        <v>4.5089733523128936</v>
      </c>
      <c r="AF73">
        <f t="shared" ca="1" si="24"/>
        <v>4.5089733523128936</v>
      </c>
      <c r="AG73">
        <f t="shared" ca="1" si="25"/>
        <v>4.4383018687268265</v>
      </c>
      <c r="AH73">
        <f t="shared" ca="1" si="26"/>
        <v>4.4709012995981672</v>
      </c>
    </row>
    <row r="74" spans="1:34">
      <c r="A74">
        <f t="shared" ca="1" si="18"/>
        <v>0.74816787923018246</v>
      </c>
      <c r="B74">
        <f t="shared" ca="1" si="18"/>
        <v>0.37400385309281292</v>
      </c>
      <c r="C74">
        <f t="shared" ca="1" si="18"/>
        <v>0.38147332037743009</v>
      </c>
      <c r="D74">
        <f t="shared" ca="1" si="18"/>
        <v>0.64311536038415973</v>
      </c>
      <c r="E74">
        <f t="shared" ca="1" si="27"/>
        <v>0.98637863008099269</v>
      </c>
      <c r="F74">
        <f t="shared" ca="1" si="27"/>
        <v>0.95187269395639618</v>
      </c>
      <c r="G74">
        <f t="shared" ca="1" si="27"/>
        <v>0.34429710456740992</v>
      </c>
      <c r="H74">
        <f t="shared" ca="1" si="27"/>
        <v>0.48107992341745409</v>
      </c>
      <c r="K74">
        <f ca="1">NORMINV(A74,0,$Q$3)</f>
        <v>3.3436773136393616E-3</v>
      </c>
      <c r="L74">
        <f ca="1">NORMINV(B74,0,$Q$3)</f>
        <v>-1.6063373487213367E-3</v>
      </c>
      <c r="M74">
        <f ca="1">NORMINV(C74,0,$Q$3)</f>
        <v>-1.5080679901721533E-3</v>
      </c>
      <c r="N74">
        <f ca="1">NORMINV(D74,0,$Q$3)</f>
        <v>1.8339928175045328E-3</v>
      </c>
      <c r="O74">
        <f ca="1">NORMINV(E74,0,$Q$3)</f>
        <v>1.1040109982926661E-2</v>
      </c>
      <c r="P74">
        <f ca="1">NORMINV(F74,0,$Q$3)</f>
        <v>8.3164446865695539E-3</v>
      </c>
      <c r="Q74">
        <f ca="1">NORMINV(G74,0,$Q$3)</f>
        <v>-2.0038178059612922E-3</v>
      </c>
      <c r="R74">
        <f ca="1">NORMINV(H74,0,$Q$3)</f>
        <v>-2.3721695552856139E-4</v>
      </c>
      <c r="U74">
        <f t="shared" ca="1" si="22"/>
        <v>4.4858505508451536</v>
      </c>
      <c r="V74">
        <f t="shared" ca="1" si="15"/>
        <v>4.478656317929576</v>
      </c>
      <c r="W74">
        <f t="shared" ca="1" si="16"/>
        <v>4.4719123700294796</v>
      </c>
      <c r="X74">
        <f t="shared" ca="1" si="17"/>
        <v>4.4801138251966242</v>
      </c>
      <c r="Y74">
        <f t="shared" ca="1" si="11"/>
        <v>4.5295747745628256</v>
      </c>
      <c r="Z74">
        <f t="shared" ca="1" si="12"/>
        <v>4.5672447326291579</v>
      </c>
      <c r="AA74">
        <f t="shared" ca="1" si="13"/>
        <v>4.5581111084285384</v>
      </c>
      <c r="AB74">
        <f t="shared" ca="1" si="14"/>
        <v>4.5570301036211056</v>
      </c>
      <c r="AE74">
        <f t="shared" ca="1" si="23"/>
        <v>4.4858505508451536</v>
      </c>
      <c r="AF74">
        <f t="shared" ca="1" si="24"/>
        <v>4.5672447326291579</v>
      </c>
      <c r="AG74">
        <f t="shared" ca="1" si="25"/>
        <v>4.4719123700294796</v>
      </c>
      <c r="AH74">
        <f t="shared" ca="1" si="26"/>
        <v>4.5570301036211056</v>
      </c>
    </row>
    <row r="75" spans="1:34">
      <c r="A75">
        <f t="shared" ca="1" si="18"/>
        <v>0.93302576943544313</v>
      </c>
      <c r="B75">
        <f t="shared" ca="1" si="18"/>
        <v>0.89513729733445535</v>
      </c>
      <c r="C75">
        <f t="shared" ca="1" si="18"/>
        <v>0.55373142097338235</v>
      </c>
      <c r="D75">
        <f t="shared" ca="1" si="18"/>
        <v>0.19811226926458136</v>
      </c>
      <c r="E75">
        <f t="shared" ca="1" si="27"/>
        <v>0.77039699863669231</v>
      </c>
      <c r="F75">
        <f t="shared" ca="1" si="27"/>
        <v>0.95343473366910847</v>
      </c>
      <c r="G75">
        <f t="shared" ca="1" si="27"/>
        <v>0.61112345260365952</v>
      </c>
      <c r="H75">
        <f t="shared" ca="1" si="27"/>
        <v>0.60902294373925736</v>
      </c>
      <c r="K75">
        <f ca="1">NORMINV(A75,0,$Q$3)</f>
        <v>7.4935580955236914E-3</v>
      </c>
      <c r="L75">
        <f ca="1">NORMINV(B75,0,$Q$3)</f>
        <v>6.2716042932667191E-3</v>
      </c>
      <c r="M75">
        <f ca="1">NORMINV(C75,0,$Q$3)</f>
        <v>6.7547250395885413E-4</v>
      </c>
      <c r="N75">
        <f ca="1">NORMINV(D75,0,$Q$3)</f>
        <v>-4.2419165137073831E-3</v>
      </c>
      <c r="O75">
        <f ca="1">NORMINV(E75,0,$Q$3)</f>
        <v>3.7007745576048546E-3</v>
      </c>
      <c r="P75">
        <f ca="1">NORMINV(F75,0,$Q$3)</f>
        <v>8.3955519245788434E-3</v>
      </c>
      <c r="Q75">
        <f ca="1">NORMINV(G75,0,$Q$3)</f>
        <v>1.4112416977336494E-3</v>
      </c>
      <c r="R75">
        <f ca="1">NORMINV(H75,0,$Q$3)</f>
        <v>1.3838669659292963E-3</v>
      </c>
      <c r="U75">
        <f t="shared" ca="1" si="22"/>
        <v>4.5911784734456411</v>
      </c>
      <c r="V75">
        <f t="shared" ca="1" si="15"/>
        <v>4.6199725280708561</v>
      </c>
      <c r="W75">
        <f t="shared" ca="1" si="16"/>
        <v>4.6230931924826129</v>
      </c>
      <c r="X75">
        <f t="shared" ca="1" si="17"/>
        <v>4.6035652530139242</v>
      </c>
      <c r="Y75">
        <f t="shared" ca="1" si="11"/>
        <v>4.620602010176551</v>
      </c>
      <c r="Z75">
        <f t="shared" ca="1" si="12"/>
        <v>4.6593945142758013</v>
      </c>
      <c r="AA75">
        <f t="shared" ca="1" si="13"/>
        <v>4.6659700461005391</v>
      </c>
      <c r="AB75">
        <f t="shared" ca="1" si="14"/>
        <v>4.6724271279113534</v>
      </c>
      <c r="AE75">
        <f t="shared" ca="1" si="23"/>
        <v>4.5911784734456411</v>
      </c>
      <c r="AF75">
        <f t="shared" ca="1" si="24"/>
        <v>4.6724271279113534</v>
      </c>
      <c r="AG75">
        <f t="shared" ca="1" si="25"/>
        <v>4.5911784734456411</v>
      </c>
      <c r="AH75">
        <f t="shared" ca="1" si="26"/>
        <v>4.6724271279113534</v>
      </c>
    </row>
    <row r="76" spans="1:34">
      <c r="A76">
        <f t="shared" ca="1" si="18"/>
        <v>0.42357413828720447</v>
      </c>
      <c r="B76">
        <f t="shared" ca="1" si="18"/>
        <v>0.35138083755590355</v>
      </c>
      <c r="C76">
        <f t="shared" ca="1" si="18"/>
        <v>0.68800614396468873</v>
      </c>
      <c r="D76">
        <f t="shared" ca="1" si="18"/>
        <v>0.91949588140209593</v>
      </c>
      <c r="E76">
        <f t="shared" ca="1" si="27"/>
        <v>0.99495372379582414</v>
      </c>
      <c r="F76">
        <f t="shared" ca="1" si="27"/>
        <v>0.87598146646710351</v>
      </c>
      <c r="G76">
        <f t="shared" ca="1" si="27"/>
        <v>0.42992680112641501</v>
      </c>
      <c r="H76">
        <f t="shared" ca="1" si="27"/>
        <v>3.619120734329595E-2</v>
      </c>
      <c r="K76">
        <f ca="1">NORMINV(A76,0,$Q$3)</f>
        <v>-9.6379141161760966E-4</v>
      </c>
      <c r="L76">
        <f ca="1">NORMINV(B76,0,$Q$3)</f>
        <v>-1.9079757979935303E-3</v>
      </c>
      <c r="M76">
        <f ca="1">NORMINV(C76,0,$Q$3)</f>
        <v>2.4510329921802695E-3</v>
      </c>
      <c r="N76">
        <f ca="1">NORMINV(D76,0,$Q$3)</f>
        <v>7.0084433203995468E-3</v>
      </c>
      <c r="O76">
        <f ca="1">NORMINV(E76,0,$Q$3)</f>
        <v>1.2863210348032733E-2</v>
      </c>
      <c r="P76">
        <f ca="1">NORMINV(F76,0,$Q$3)</f>
        <v>5.7756515585094962E-3</v>
      </c>
      <c r="Q76">
        <f ca="1">NORMINV(G76,0,$Q$3)</f>
        <v>-8.8280263195728655E-4</v>
      </c>
      <c r="R76">
        <f ca="1">NORMINV(H76,0,$Q$3)</f>
        <v>-8.983526576648606E-3</v>
      </c>
      <c r="U76">
        <f t="shared" ca="1" si="22"/>
        <v>4.6679282187840414</v>
      </c>
      <c r="V76">
        <f t="shared" ca="1" si="15"/>
        <v>4.6590388853488847</v>
      </c>
      <c r="W76">
        <f t="shared" ca="1" si="16"/>
        <v>4.6704583433687255</v>
      </c>
      <c r="X76">
        <f t="shared" ca="1" si="17"/>
        <v>4.7031909859485124</v>
      </c>
      <c r="Y76">
        <f t="shared" ca="1" si="11"/>
        <v>4.7636891209077401</v>
      </c>
      <c r="Z76">
        <f t="shared" ca="1" si="12"/>
        <v>4.791202529403165</v>
      </c>
      <c r="AA76">
        <f t="shared" ca="1" si="13"/>
        <v>4.7869765738846217</v>
      </c>
      <c r="AB76">
        <f t="shared" ca="1" si="14"/>
        <v>4.7443555298927595</v>
      </c>
      <c r="AE76">
        <f t="shared" ca="1" si="23"/>
        <v>4.6679282187840414</v>
      </c>
      <c r="AF76">
        <f t="shared" ca="1" si="24"/>
        <v>4.791202529403165</v>
      </c>
      <c r="AG76">
        <f t="shared" ca="1" si="25"/>
        <v>4.6590388853488847</v>
      </c>
      <c r="AH76">
        <f t="shared" ca="1" si="26"/>
        <v>4.7443555298927595</v>
      </c>
    </row>
    <row r="77" spans="1:34">
      <c r="A77">
        <f t="shared" ca="1" si="18"/>
        <v>6.1921704303676606E-2</v>
      </c>
      <c r="B77">
        <f t="shared" ca="1" si="18"/>
        <v>0.72792801321101486</v>
      </c>
      <c r="C77">
        <f t="shared" ca="1" si="18"/>
        <v>0.86783136707334219</v>
      </c>
      <c r="D77">
        <f t="shared" ca="1" si="18"/>
        <v>0.8406512895579028</v>
      </c>
      <c r="E77">
        <f t="shared" ca="1" si="27"/>
        <v>0.38194011960836116</v>
      </c>
      <c r="F77">
        <f t="shared" ca="1" si="27"/>
        <v>0.4479766887014236</v>
      </c>
      <c r="G77">
        <f t="shared" ca="1" si="27"/>
        <v>0.62233598219109254</v>
      </c>
      <c r="H77">
        <f t="shared" ca="1" si="27"/>
        <v>0.81884768004936781</v>
      </c>
      <c r="K77">
        <f ca="1">NORMINV(A77,0,$Q$3)</f>
        <v>-7.6941990447367027E-3</v>
      </c>
      <c r="L77">
        <f ca="1">NORMINV(B77,0,$Q$3)</f>
        <v>3.0327923098670273E-3</v>
      </c>
      <c r="M77">
        <f ca="1">NORMINV(C77,0,$Q$3)</f>
        <v>5.5809914553320208E-3</v>
      </c>
      <c r="N77">
        <f ca="1">NORMINV(D77,0,$Q$3)</f>
        <v>4.9856911270353748E-3</v>
      </c>
      <c r="O77">
        <f ca="1">NORMINV(E77,0,$Q$3)</f>
        <v>-1.5019464029705559E-3</v>
      </c>
      <c r="P77">
        <f ca="1">NORMINV(F77,0,$Q$3)</f>
        <v>-6.5387451228028474E-4</v>
      </c>
      <c r="Q77">
        <f ca="1">NORMINV(G77,0,$Q$3)</f>
        <v>1.5581085332574286E-3</v>
      </c>
      <c r="R77">
        <f ca="1">NORMINV(H77,0,$Q$3)</f>
        <v>4.5549120684702897E-3</v>
      </c>
      <c r="U77">
        <f t="shared" ca="1" si="22"/>
        <v>4.7081302387075992</v>
      </c>
      <c r="V77">
        <f t="shared" ca="1" si="15"/>
        <v>4.7224090198894038</v>
      </c>
      <c r="W77">
        <f t="shared" ca="1" si="16"/>
        <v>4.748764744277989</v>
      </c>
      <c r="X77">
        <f t="shared" ca="1" si="17"/>
        <v>4.7724406185279147</v>
      </c>
      <c r="Y77">
        <f t="shared" ca="1" si="11"/>
        <v>4.7652834182387558</v>
      </c>
      <c r="Z77">
        <f t="shared" ca="1" si="12"/>
        <v>4.7621695569423137</v>
      </c>
      <c r="AA77">
        <f t="shared" ca="1" si="13"/>
        <v>4.7695895339658048</v>
      </c>
      <c r="AB77">
        <f t="shared" ca="1" si="14"/>
        <v>4.7913145948957148</v>
      </c>
      <c r="AE77">
        <f t="shared" ca="1" si="23"/>
        <v>4.7081302387075992</v>
      </c>
      <c r="AF77">
        <f t="shared" ca="1" si="24"/>
        <v>4.7913145948957148</v>
      </c>
      <c r="AG77">
        <f t="shared" ca="1" si="25"/>
        <v>4.7081302387075992</v>
      </c>
      <c r="AH77">
        <f t="shared" ca="1" si="26"/>
        <v>4.7913145948957148</v>
      </c>
    </row>
    <row r="78" spans="1:34">
      <c r="A78">
        <f t="shared" ca="1" si="18"/>
        <v>0.33027556351297105</v>
      </c>
      <c r="B78">
        <f t="shared" ca="1" si="18"/>
        <v>0.95378770468553586</v>
      </c>
      <c r="C78">
        <f t="shared" ca="1" si="18"/>
        <v>0.6715609858297551</v>
      </c>
      <c r="D78">
        <f t="shared" ca="1" si="18"/>
        <v>0.83749150961727459</v>
      </c>
      <c r="E78">
        <f t="shared" ca="1" si="27"/>
        <v>0.89244634127758626</v>
      </c>
      <c r="F78">
        <f t="shared" ca="1" si="27"/>
        <v>9.6247673322845673E-2</v>
      </c>
      <c r="G78">
        <f t="shared" ca="1" si="27"/>
        <v>0.10197193872762167</v>
      </c>
      <c r="H78">
        <f t="shared" ca="1" si="27"/>
        <v>2.4531818901242675E-2</v>
      </c>
      <c r="K78">
        <f ca="1">NORMINV(A78,0,$Q$3)</f>
        <v>-2.1957619017452705E-3</v>
      </c>
      <c r="L78">
        <f ca="1">NORMINV(B78,0,$Q$3)</f>
        <v>8.4137217908682276E-3</v>
      </c>
      <c r="M78">
        <f ca="1">NORMINV(C78,0,$Q$3)</f>
        <v>2.2211380779805119E-3</v>
      </c>
      <c r="N78">
        <f ca="1">NORMINV(D78,0,$Q$3)</f>
        <v>4.9210020855188418E-3</v>
      </c>
      <c r="O78">
        <f ca="1">NORMINV(E78,0,$Q$3)</f>
        <v>6.1982170423748586E-3</v>
      </c>
      <c r="P78">
        <f ca="1">NORMINV(F78,0,$Q$3)</f>
        <v>-6.5161632482617863E-3</v>
      </c>
      <c r="Q78">
        <f ca="1">NORMINV(G78,0,$Q$3)</f>
        <v>-6.3519762070770149E-3</v>
      </c>
      <c r="R78">
        <f ca="1">NORMINV(H78,0,$Q$3)</f>
        <v>-9.8401912081248644E-3</v>
      </c>
      <c r="U78">
        <f t="shared" ca="1" si="22"/>
        <v>4.7808170589384842</v>
      </c>
      <c r="V78">
        <f t="shared" ca="1" si="15"/>
        <v>4.8210415236054294</v>
      </c>
      <c r="W78">
        <f t="shared" ca="1" si="16"/>
        <v>4.8317497225090342</v>
      </c>
      <c r="X78">
        <f t="shared" ca="1" si="17"/>
        <v>4.8555267729702063</v>
      </c>
      <c r="Y78">
        <f t="shared" ca="1" si="11"/>
        <v>4.8856223817641382</v>
      </c>
      <c r="Z78">
        <f t="shared" ca="1" si="12"/>
        <v>4.8539929711581564</v>
      </c>
      <c r="AA78">
        <f t="shared" ca="1" si="13"/>
        <v>4.8233551341080201</v>
      </c>
      <c r="AB78">
        <f t="shared" ca="1" si="14"/>
        <v>4.7763548887251028</v>
      </c>
      <c r="AE78">
        <f t="shared" ca="1" si="23"/>
        <v>4.7808170589384842</v>
      </c>
      <c r="AF78">
        <f t="shared" ca="1" si="24"/>
        <v>4.8856223817641382</v>
      </c>
      <c r="AG78">
        <f t="shared" ca="1" si="25"/>
        <v>4.7763548887251028</v>
      </c>
      <c r="AH78">
        <f t="shared" ca="1" si="26"/>
        <v>4.7763548887251028</v>
      </c>
    </row>
    <row r="79" spans="1:34">
      <c r="A79">
        <f t="shared" ca="1" si="18"/>
        <v>0.46239853729918123</v>
      </c>
      <c r="B79">
        <f t="shared" ca="1" si="18"/>
        <v>0.54152467621193168</v>
      </c>
      <c r="C79">
        <f t="shared" ca="1" si="18"/>
        <v>0.93899860206260488</v>
      </c>
      <c r="D79">
        <f t="shared" ca="1" si="18"/>
        <v>0.19932867185875569</v>
      </c>
      <c r="E79">
        <f t="shared" ca="1" si="27"/>
        <v>0.24919886116093615</v>
      </c>
      <c r="F79">
        <f t="shared" ca="1" si="27"/>
        <v>0.4951864605185472</v>
      </c>
      <c r="G79">
        <f t="shared" ca="1" si="27"/>
        <v>0.92343217929422217</v>
      </c>
      <c r="H79">
        <f t="shared" ca="1" si="27"/>
        <v>0.3909587989029677</v>
      </c>
      <c r="K79">
        <f ca="1">NORMINV(A79,0,$Q$3)</f>
        <v>-4.7196438043671881E-4</v>
      </c>
      <c r="L79">
        <f ca="1">NORMINV(B79,0,$Q$3)</f>
        <v>5.213779567795067E-4</v>
      </c>
      <c r="M79">
        <f ca="1">NORMINV(C79,0,$Q$3)</f>
        <v>7.7321076895286089E-3</v>
      </c>
      <c r="N79">
        <f ca="1">NORMINV(D79,0,$Q$3)</f>
        <v>-4.2201079272073585E-3</v>
      </c>
      <c r="O79">
        <f ca="1">NORMINV(E79,0,$Q$3)</f>
        <v>-3.3850648730691345E-3</v>
      </c>
      <c r="P79">
        <f ca="1">NORMINV(F79,0,$Q$3)</f>
        <v>-6.0330234702347597E-5</v>
      </c>
      <c r="Q79">
        <f ca="1">NORMINV(G79,0,$Q$3)</f>
        <v>7.1427147515669299E-3</v>
      </c>
      <c r="R79">
        <f ca="1">NORMINV(H79,0,$Q$3)</f>
        <v>-1.384104723833477E-3</v>
      </c>
      <c r="U79">
        <f t="shared" ca="1" si="22"/>
        <v>4.7741016827822467</v>
      </c>
      <c r="V79">
        <f t="shared" ca="1" si="15"/>
        <v>4.7765907941630728</v>
      </c>
      <c r="W79">
        <f t="shared" ca="1" si="16"/>
        <v>4.8135239085723533</v>
      </c>
      <c r="X79">
        <f t="shared" ca="1" si="17"/>
        <v>4.7932956834611309</v>
      </c>
      <c r="Y79">
        <f t="shared" ca="1" si="11"/>
        <v>4.7771248060857827</v>
      </c>
      <c r="Z79">
        <f t="shared" ca="1" si="12"/>
        <v>4.7768366184114592</v>
      </c>
      <c r="AA79">
        <f t="shared" ca="1" si="13"/>
        <v>4.8109561997916126</v>
      </c>
      <c r="AB79">
        <f t="shared" ca="1" si="14"/>
        <v>4.8043065364198103</v>
      </c>
      <c r="AE79">
        <f t="shared" ca="1" si="23"/>
        <v>4.7741016827822467</v>
      </c>
      <c r="AF79">
        <f t="shared" ca="1" si="24"/>
        <v>4.8135239085723533</v>
      </c>
      <c r="AG79">
        <f t="shared" ca="1" si="25"/>
        <v>4.7741016827822467</v>
      </c>
      <c r="AH79">
        <f t="shared" ca="1" si="26"/>
        <v>4.8043065364198103</v>
      </c>
    </row>
    <row r="80" spans="1:34">
      <c r="A80">
        <f t="shared" ca="1" si="18"/>
        <v>0.18577366976443521</v>
      </c>
      <c r="B80">
        <f t="shared" ca="1" si="18"/>
        <v>7.6276026927813989E-2</v>
      </c>
      <c r="C80">
        <f t="shared" ca="1" si="18"/>
        <v>0.25211745079662506</v>
      </c>
      <c r="D80">
        <f t="shared" ca="1" si="18"/>
        <v>0.63597166406401939</v>
      </c>
      <c r="E80">
        <f t="shared" ca="1" si="27"/>
        <v>0.542112718269113</v>
      </c>
      <c r="F80">
        <f t="shared" ca="1" si="27"/>
        <v>0.34914060677802916</v>
      </c>
      <c r="G80">
        <f t="shared" ca="1" si="27"/>
        <v>0.46035382457670782</v>
      </c>
      <c r="H80">
        <f t="shared" ca="1" si="27"/>
        <v>0.47244438321776339</v>
      </c>
      <c r="K80">
        <f ca="1">NORMINV(A80,0,$Q$3)</f>
        <v>-4.4678935693604196E-3</v>
      </c>
      <c r="L80">
        <f ca="1">NORMINV(B80,0,$Q$3)</f>
        <v>-7.1528750492249648E-3</v>
      </c>
      <c r="M80">
        <f ca="1">NORMINV(C80,0,$Q$3)</f>
        <v>-3.3392064912833933E-3</v>
      </c>
      <c r="N80">
        <f ca="1">NORMINV(D80,0,$Q$3)</f>
        <v>1.7385587472410931E-3</v>
      </c>
      <c r="O80">
        <f ca="1">NORMINV(E80,0,$Q$3)</f>
        <v>5.287887240455776E-4</v>
      </c>
      <c r="P80">
        <f ca="1">NORMINV(F80,0,$Q$3)</f>
        <v>-1.9382084428508806E-3</v>
      </c>
      <c r="Q80">
        <f ca="1">NORMINV(G80,0,$Q$3)</f>
        <v>-4.9771184610653127E-4</v>
      </c>
      <c r="R80">
        <f ca="1">NORMINV(H80,0,$Q$3)</f>
        <v>-3.4563351190895628E-4</v>
      </c>
      <c r="U80">
        <f t="shared" ca="1" si="22"/>
        <v>4.7829368834754726</v>
      </c>
      <c r="V80">
        <f t="shared" ca="1" si="15"/>
        <v>4.7489681079862933</v>
      </c>
      <c r="W80">
        <f t="shared" ca="1" si="16"/>
        <v>4.7331630990416702</v>
      </c>
      <c r="X80">
        <f t="shared" ca="1" si="17"/>
        <v>4.7413919811496283</v>
      </c>
      <c r="Y80">
        <f t="shared" ca="1" si="11"/>
        <v>4.7438991757655398</v>
      </c>
      <c r="Z80">
        <f t="shared" ca="1" si="12"/>
        <v>4.7347222970348719</v>
      </c>
      <c r="AA80">
        <f t="shared" ca="1" si="13"/>
        <v>4.7323669419477419</v>
      </c>
      <c r="AB80">
        <f t="shared" ca="1" si="14"/>
        <v>4.7307318424871232</v>
      </c>
      <c r="AE80">
        <f t="shared" ca="1" si="23"/>
        <v>4.7829368834754726</v>
      </c>
      <c r="AF80">
        <f t="shared" ca="1" si="24"/>
        <v>4.7829368834754726</v>
      </c>
      <c r="AG80">
        <f t="shared" ca="1" si="25"/>
        <v>4.7307318424871232</v>
      </c>
      <c r="AH80">
        <f t="shared" ca="1" si="26"/>
        <v>4.7307318424871232</v>
      </c>
    </row>
    <row r="81" spans="1:34">
      <c r="A81">
        <f t="shared" ca="1" si="18"/>
        <v>0.2304505980766729</v>
      </c>
      <c r="B81">
        <f t="shared" ca="1" si="18"/>
        <v>0.24107710816202887</v>
      </c>
      <c r="C81">
        <f t="shared" ca="1" si="18"/>
        <v>0.99887531776709726</v>
      </c>
      <c r="D81">
        <f t="shared" ca="1" si="18"/>
        <v>0.66154274715524441</v>
      </c>
      <c r="E81">
        <f t="shared" ca="1" si="27"/>
        <v>0.3356382335591297</v>
      </c>
      <c r="F81">
        <f t="shared" ca="1" si="27"/>
        <v>0.44305006223479104</v>
      </c>
      <c r="G81">
        <f t="shared" ca="1" si="27"/>
        <v>0.67125573929673266</v>
      </c>
      <c r="H81">
        <f t="shared" ca="1" si="27"/>
        <v>0.13193102247490973</v>
      </c>
      <c r="K81">
        <f ca="1">NORMINV(A81,0,$Q$3)</f>
        <v>-3.6868185659730012E-3</v>
      </c>
      <c r="L81">
        <f ca="1">NORMINV(B81,0,$Q$3)</f>
        <v>-3.51421002747634E-3</v>
      </c>
      <c r="M81">
        <f ca="1">NORMINV(C81,0,$Q$3)</f>
        <v>1.5275826925694163E-2</v>
      </c>
      <c r="N81">
        <f ca="1">NORMINV(D81,0,$Q$3)</f>
        <v>2.0833861896287355E-3</v>
      </c>
      <c r="O81">
        <f ca="1">NORMINV(E81,0,$Q$3)</f>
        <v>-2.1219839105524243E-3</v>
      </c>
      <c r="P81">
        <f ca="1">NORMINV(F81,0,$Q$3)</f>
        <v>-7.1620326449355987E-4</v>
      </c>
      <c r="Q81">
        <f ca="1">NORMINV(G81,0,$Q$3)</f>
        <v>2.2169164425943438E-3</v>
      </c>
      <c r="R81">
        <f ca="1">NORMINV(H81,0,$Q$3)</f>
        <v>-5.5865471491872353E-3</v>
      </c>
      <c r="U81">
        <f t="shared" ca="1" si="22"/>
        <v>4.7133545593895523</v>
      </c>
      <c r="V81">
        <f t="shared" ca="1" si="15"/>
        <v>4.6968488460771276</v>
      </c>
      <c r="W81">
        <f t="shared" ca="1" si="16"/>
        <v>4.7685970961459478</v>
      </c>
      <c r="X81">
        <f t="shared" ca="1" si="17"/>
        <v>4.7785319254799621</v>
      </c>
      <c r="Y81">
        <f t="shared" ca="1" si="11"/>
        <v>4.7684134289049638</v>
      </c>
      <c r="Z81">
        <f t="shared" ca="1" si="12"/>
        <v>4.765000719834104</v>
      </c>
      <c r="AA81">
        <f t="shared" ca="1" si="13"/>
        <v>4.775564328278878</v>
      </c>
      <c r="AB81">
        <f t="shared" ca="1" si="14"/>
        <v>4.7490336280029641</v>
      </c>
      <c r="AE81">
        <f t="shared" ca="1" si="23"/>
        <v>4.7133545593895523</v>
      </c>
      <c r="AF81">
        <f t="shared" ca="1" si="24"/>
        <v>4.7785319254799621</v>
      </c>
      <c r="AG81">
        <f t="shared" ca="1" si="25"/>
        <v>4.6968488460771276</v>
      </c>
      <c r="AH81">
        <f t="shared" ca="1" si="26"/>
        <v>4.7490336280029641</v>
      </c>
    </row>
    <row r="82" spans="1:34">
      <c r="A82">
        <f t="shared" ca="1" si="18"/>
        <v>0.56578286141830558</v>
      </c>
      <c r="B82">
        <f t="shared" ca="1" si="18"/>
        <v>0.57207627668707994</v>
      </c>
      <c r="C82">
        <f t="shared" ca="1" si="18"/>
        <v>0.71009012354201051</v>
      </c>
      <c r="D82">
        <f t="shared" ca="1" si="18"/>
        <v>5.2870461395073232E-2</v>
      </c>
      <c r="E82">
        <f t="shared" ca="1" si="27"/>
        <v>1.2600574326183889E-2</v>
      </c>
      <c r="F82">
        <f t="shared" ca="1" si="27"/>
        <v>6.7858174871293642E-4</v>
      </c>
      <c r="G82">
        <f t="shared" ca="1" si="27"/>
        <v>9.8908076822563196E-2</v>
      </c>
      <c r="H82">
        <f t="shared" ca="1" si="27"/>
        <v>0.33177370439238274</v>
      </c>
      <c r="K82">
        <f ca="1">NORMINV(A82,0,$Q$3)</f>
        <v>8.2823805195307912E-4</v>
      </c>
      <c r="L82">
        <f ca="1">NORMINV(B82,0,$Q$3)</f>
        <v>9.0831345726982346E-4</v>
      </c>
      <c r="M82">
        <f ca="1">NORMINV(C82,0,$Q$3)</f>
        <v>2.7682401189394546E-3</v>
      </c>
      <c r="N82">
        <f ca="1">NORMINV(D82,0,$Q$3)</f>
        <v>-8.088183320320028E-3</v>
      </c>
      <c r="O82">
        <f ca="1">NORMINV(E82,0,$Q$3)</f>
        <v>-1.1191526813204828E-2</v>
      </c>
      <c r="P82">
        <f ca="1">NORMINV(F82,0,$Q$3)</f>
        <v>-1.6018048238926587E-2</v>
      </c>
      <c r="Q82">
        <f ca="1">NORMINV(G82,0,$Q$3)</f>
        <v>-6.4389919390863623E-3</v>
      </c>
      <c r="R82">
        <f ca="1">NORMINV(H82,0,$Q$3)</f>
        <v>-2.1751034552596675E-3</v>
      </c>
      <c r="U82">
        <f t="shared" ca="1" si="22"/>
        <v>4.7529669583636807</v>
      </c>
      <c r="V82">
        <f t="shared" ca="1" si="15"/>
        <v>4.7572841422139209</v>
      </c>
      <c r="W82">
        <f t="shared" ca="1" si="16"/>
        <v>4.7704534470335922</v>
      </c>
      <c r="X82">
        <f t="shared" ca="1" si="17"/>
        <v>4.7321787180574262</v>
      </c>
      <c r="Y82">
        <f t="shared" ca="1" si="11"/>
        <v>4.6798045598453584</v>
      </c>
      <c r="Z82">
        <f t="shared" ca="1" si="12"/>
        <v>4.6060250287452149</v>
      </c>
      <c r="AA82">
        <f t="shared" ca="1" si="13"/>
        <v>4.5765566175758714</v>
      </c>
      <c r="AB82">
        <f t="shared" ca="1" si="14"/>
        <v>4.5666237385033819</v>
      </c>
      <c r="AE82">
        <f t="shared" ca="1" si="23"/>
        <v>4.7529669583636807</v>
      </c>
      <c r="AF82">
        <f t="shared" ca="1" si="24"/>
        <v>4.7704534470335922</v>
      </c>
      <c r="AG82">
        <f t="shared" ca="1" si="25"/>
        <v>4.5666237385033819</v>
      </c>
      <c r="AH82">
        <f t="shared" ca="1" si="26"/>
        <v>4.5666237385033819</v>
      </c>
    </row>
    <row r="83" spans="1:34">
      <c r="A83">
        <f t="shared" ca="1" si="18"/>
        <v>0.17620832384824059</v>
      </c>
      <c r="B83">
        <f t="shared" ca="1" si="18"/>
        <v>0.11374584296347101</v>
      </c>
      <c r="C83">
        <f t="shared" ca="1" si="18"/>
        <v>0.38304654190765342</v>
      </c>
      <c r="D83">
        <f t="shared" ca="1" si="18"/>
        <v>0.80095241501805958</v>
      </c>
      <c r="E83">
        <f t="shared" ca="1" si="27"/>
        <v>0.53269467471495435</v>
      </c>
      <c r="F83">
        <f t="shared" ca="1" si="27"/>
        <v>0.9091768946304164</v>
      </c>
      <c r="G83">
        <f t="shared" ca="1" si="27"/>
        <v>0.86338129297377186</v>
      </c>
      <c r="H83">
        <f t="shared" ca="1" si="27"/>
        <v>0.2298326719328927</v>
      </c>
      <c r="K83">
        <f ca="1">NORMINV(A83,0,$Q$3)</f>
        <v>-4.6495600157848357E-3</v>
      </c>
      <c r="L83">
        <f ca="1">NORMINV(B83,0,$Q$3)</f>
        <v>-6.0342270289052927E-3</v>
      </c>
      <c r="M83">
        <f ca="1">NORMINV(C83,0,$Q$3)</f>
        <v>-1.4874457925103501E-3</v>
      </c>
      <c r="N83">
        <f ca="1">NORMINV(D83,0,$Q$3)</f>
        <v>4.2251403224415167E-3</v>
      </c>
      <c r="O83">
        <f ca="1">NORMINV(E83,0,$Q$3)</f>
        <v>4.1022675211190382E-4</v>
      </c>
      <c r="P83">
        <f ca="1">NORMINV(F83,0,$Q$3)</f>
        <v>6.6785174112912807E-3</v>
      </c>
      <c r="Q83">
        <f ca="1">NORMINV(G83,0,$Q$3)</f>
        <v>5.4781878423359248E-3</v>
      </c>
      <c r="R83">
        <f ca="1">NORMINV(H83,0,$Q$3)</f>
        <v>-3.6969901030730434E-3</v>
      </c>
      <c r="U83">
        <f t="shared" ca="1" si="22"/>
        <v>4.5454892136036298</v>
      </c>
      <c r="V83">
        <f t="shared" ca="1" si="15"/>
        <v>4.5182252168772674</v>
      </c>
      <c r="W83">
        <f t="shared" ca="1" si="16"/>
        <v>4.511514583492203</v>
      </c>
      <c r="X83">
        <f t="shared" ca="1" si="17"/>
        <v>4.5305763656741993</v>
      </c>
      <c r="Y83">
        <f t="shared" ca="1" si="11"/>
        <v>4.5324349293018855</v>
      </c>
      <c r="Z83">
        <f t="shared" ca="1" si="12"/>
        <v>4.5627048748927734</v>
      </c>
      <c r="AA83">
        <f t="shared" ca="1" si="13"/>
        <v>4.5877002292665781</v>
      </c>
      <c r="AB83">
        <f t="shared" ca="1" si="14"/>
        <v>4.5708020194376111</v>
      </c>
      <c r="AE83">
        <f t="shared" ca="1" si="23"/>
        <v>4.5454892136036298</v>
      </c>
      <c r="AF83">
        <f t="shared" ca="1" si="24"/>
        <v>4.5877002292665781</v>
      </c>
      <c r="AG83">
        <f t="shared" ca="1" si="25"/>
        <v>4.511514583492203</v>
      </c>
      <c r="AH83">
        <f t="shared" ca="1" si="26"/>
        <v>4.5708020194376111</v>
      </c>
    </row>
    <row r="84" spans="1:34">
      <c r="A84">
        <f t="shared" ca="1" si="18"/>
        <v>9.6519082706489456E-2</v>
      </c>
      <c r="B84">
        <f t="shared" ca="1" si="18"/>
        <v>0.80391799118655172</v>
      </c>
      <c r="C84">
        <f t="shared" ca="1" si="18"/>
        <v>0.83716157630134314</v>
      </c>
      <c r="D84">
        <f t="shared" ca="1" si="18"/>
        <v>0.14720133829554793</v>
      </c>
      <c r="E84">
        <f t="shared" ca="1" si="27"/>
        <v>0.42196543690536004</v>
      </c>
      <c r="F84">
        <f t="shared" ca="1" si="27"/>
        <v>0.20805868768992664</v>
      </c>
      <c r="G84">
        <f t="shared" ca="1" si="27"/>
        <v>0.33094175495479056</v>
      </c>
      <c r="H84">
        <f t="shared" ca="1" si="27"/>
        <v>0.50442561815618436</v>
      </c>
      <c r="K84">
        <f ca="1">NORMINV(A84,0,$Q$3)</f>
        <v>-6.5082192071105396E-3</v>
      </c>
      <c r="L84">
        <f ca="1">NORMINV(B84,0,$Q$3)</f>
        <v>4.2784974931113461E-3</v>
      </c>
      <c r="M84">
        <f ca="1">NORMINV(C84,0,$Q$3)</f>
        <v>4.9142949157718321E-3</v>
      </c>
      <c r="N84">
        <f ca="1">NORMINV(D84,0,$Q$3)</f>
        <v>-5.2425610845016667E-3</v>
      </c>
      <c r="O84">
        <f ca="1">NORMINV(E84,0,$Q$3)</f>
        <v>-9.8433975772508936E-4</v>
      </c>
      <c r="P84">
        <f ca="1">NORMINV(F84,0,$Q$3)</f>
        <v>-4.0658780995804205E-3</v>
      </c>
      <c r="Q84">
        <f ca="1">NORMINV(G84,0,$Q$3)</f>
        <v>-2.1865709217786236E-3</v>
      </c>
      <c r="R84">
        <f ca="1">NORMINV(H84,0,$Q$3)</f>
        <v>5.5468035718531497E-5</v>
      </c>
      <c r="U84">
        <f t="shared" ca="1" si="22"/>
        <v>4.5412465911488704</v>
      </c>
      <c r="V84">
        <f t="shared" ca="1" si="15"/>
        <v>4.5606763033047013</v>
      </c>
      <c r="W84">
        <f t="shared" ca="1" si="16"/>
        <v>4.5830888116745125</v>
      </c>
      <c r="X84">
        <f t="shared" ca="1" si="17"/>
        <v>4.5591869953556943</v>
      </c>
      <c r="Y84">
        <f t="shared" ref="Y84:Y103" ca="1" si="28">X84*(1+ABS(O84))^SIGN(O84)</f>
        <v>4.5547036194983672</v>
      </c>
      <c r="Z84">
        <f t="shared" ref="Z84:Z103" ca="1" si="29">Y84*(1+ABS(P84))^SIGN(P84)</f>
        <v>4.5362597403660052</v>
      </c>
      <c r="AA84">
        <f t="shared" ref="AA84:AA103" ca="1" si="30">Z84*(1+ABS(Q84))^SIGN(Q84)</f>
        <v>4.5263625276815489</v>
      </c>
      <c r="AB84">
        <f t="shared" ref="AB84:AB103" ca="1" si="31">AA84*(1+ABS(R84))^SIGN(R84)</f>
        <v>4.5266135961199092</v>
      </c>
      <c r="AE84">
        <f t="shared" ca="1" si="23"/>
        <v>4.5412465911488704</v>
      </c>
      <c r="AF84">
        <f t="shared" ca="1" si="24"/>
        <v>4.5830888116745125</v>
      </c>
      <c r="AG84">
        <f t="shared" ca="1" si="25"/>
        <v>4.5263625276815489</v>
      </c>
      <c r="AH84">
        <f t="shared" ca="1" si="26"/>
        <v>4.5266135961199092</v>
      </c>
    </row>
    <row r="85" spans="1:34">
      <c r="A85">
        <f t="shared" ca="1" si="18"/>
        <v>0.18668138090694608</v>
      </c>
      <c r="B85">
        <f t="shared" ca="1" si="18"/>
        <v>0.98440899209272725</v>
      </c>
      <c r="C85">
        <f t="shared" ca="1" si="18"/>
        <v>0.68992183717061173</v>
      </c>
      <c r="D85">
        <f t="shared" ca="1" si="18"/>
        <v>0.86709576578584291</v>
      </c>
      <c r="E85">
        <f t="shared" ca="1" si="27"/>
        <v>0.55020523976618119</v>
      </c>
      <c r="F85">
        <f t="shared" ca="1" si="27"/>
        <v>0.24432140293561666</v>
      </c>
      <c r="G85">
        <f t="shared" ca="1" si="27"/>
        <v>0.79668944230922778</v>
      </c>
      <c r="H85">
        <f t="shared" ca="1" si="27"/>
        <v>0.72793786898082424</v>
      </c>
      <c r="K85">
        <f ca="1">NORMINV(A85,0,$Q$3)</f>
        <v>-4.4509603515492501E-3</v>
      </c>
      <c r="L85">
        <f ca="1">NORMINV(B85,0,$Q$3)</f>
        <v>1.0773710854276457E-2</v>
      </c>
      <c r="M85">
        <f ca="1">NORMINV(C85,0,$Q$3)</f>
        <v>2.4781440273821454E-3</v>
      </c>
      <c r="N85">
        <f ca="1">NORMINV(D85,0,$Q$3)</f>
        <v>5.5638355039860149E-3</v>
      </c>
      <c r="O85">
        <f ca="1">NORMINV(E85,0,$Q$3)</f>
        <v>6.3089950755271685E-4</v>
      </c>
      <c r="P85">
        <f ca="1">NORMINV(F85,0,$Q$3)</f>
        <v>-3.4623453292998165E-3</v>
      </c>
      <c r="Q85">
        <f ca="1">NORMINV(G85,0,$Q$3)</f>
        <v>4.1492719459005822E-3</v>
      </c>
      <c r="R85">
        <f ca="1">NORMINV(H85,0,$Q$3)</f>
        <v>3.0329407822676426E-3</v>
      </c>
      <c r="U85">
        <f t="shared" ca="1" si="22"/>
        <v>4.5065550980563884</v>
      </c>
      <c r="V85">
        <f t="shared" ca="1" si="15"/>
        <v>4.5551074196317138</v>
      </c>
      <c r="W85">
        <f t="shared" ca="1" si="16"/>
        <v>4.566395631877759</v>
      </c>
      <c r="X85">
        <f t="shared" ca="1" si="17"/>
        <v>4.5918023060196473</v>
      </c>
      <c r="Y85">
        <f t="shared" ca="1" si="28"/>
        <v>4.5946992718332949</v>
      </c>
      <c r="Z85">
        <f t="shared" ca="1" si="29"/>
        <v>4.5788457267178089</v>
      </c>
      <c r="AA85">
        <f t="shared" ca="1" si="30"/>
        <v>4.597844602836286</v>
      </c>
      <c r="AB85">
        <f t="shared" ca="1" si="31"/>
        <v>4.6117895932427571</v>
      </c>
      <c r="AE85">
        <f t="shared" ca="1" si="23"/>
        <v>4.5065550980563884</v>
      </c>
      <c r="AF85">
        <f t="shared" ca="1" si="24"/>
        <v>4.6117895932427571</v>
      </c>
      <c r="AG85">
        <f t="shared" ca="1" si="25"/>
        <v>4.5065550980563884</v>
      </c>
      <c r="AH85">
        <f t="shared" ca="1" si="26"/>
        <v>4.6117895932427571</v>
      </c>
    </row>
    <row r="86" spans="1:34">
      <c r="A86">
        <f t="shared" ca="1" si="18"/>
        <v>0.95640710622776304</v>
      </c>
      <c r="B86">
        <f t="shared" ca="1" si="18"/>
        <v>0.402644524528734</v>
      </c>
      <c r="C86">
        <f t="shared" ca="1" si="18"/>
        <v>0.54406619943414825</v>
      </c>
      <c r="D86">
        <f t="shared" ca="1" si="18"/>
        <v>0.15601038792487643</v>
      </c>
      <c r="E86">
        <f t="shared" ca="1" si="27"/>
        <v>0.69417714664446528</v>
      </c>
      <c r="F86">
        <f t="shared" ca="1" si="27"/>
        <v>0.84766017374732994</v>
      </c>
      <c r="G86">
        <f t="shared" ca="1" si="27"/>
        <v>0.53538127641160416</v>
      </c>
      <c r="H86">
        <f t="shared" ca="1" si="27"/>
        <v>0.83863768298667418</v>
      </c>
      <c r="K86">
        <f ca="1">NORMINV(A86,0,$Q$3)</f>
        <v>8.5521662320568823E-3</v>
      </c>
      <c r="L86">
        <f ca="1">NORMINV(B86,0,$Q$3)</f>
        <v>-1.2325397630483907E-3</v>
      </c>
      <c r="M86">
        <f ca="1">NORMINV(C86,0,$Q$3)</f>
        <v>5.5341579471296907E-4</v>
      </c>
      <c r="N86">
        <f ca="1">NORMINV(D86,0,$Q$3)</f>
        <v>-5.0549545980824243E-3</v>
      </c>
      <c r="O86">
        <f ca="1">NORMINV(E86,0,$Q$3)</f>
        <v>2.5386286123198123E-3</v>
      </c>
      <c r="P86">
        <f ca="1">NORMINV(F86,0,$Q$3)</f>
        <v>5.1322485962004621E-3</v>
      </c>
      <c r="Q86">
        <f ca="1">NORMINV(G86,0,$Q$3)</f>
        <v>4.4402145667208086E-4</v>
      </c>
      <c r="R86">
        <f ca="1">NORMINV(H86,0,$Q$3)</f>
        <v>4.9443716228560856E-3</v>
      </c>
      <c r="U86">
        <f t="shared" ca="1" si="22"/>
        <v>4.6512303844714395</v>
      </c>
      <c r="V86">
        <f t="shared" ca="1" si="15"/>
        <v>4.6455046153136408</v>
      </c>
      <c r="W86">
        <f t="shared" ca="1" si="16"/>
        <v>4.6480755109421672</v>
      </c>
      <c r="X86">
        <f t="shared" ca="1" si="17"/>
        <v>4.6246978731634769</v>
      </c>
      <c r="Y86">
        <f t="shared" ca="1" si="28"/>
        <v>4.6364382635076247</v>
      </c>
      <c r="Z86">
        <f t="shared" ca="1" si="29"/>
        <v>4.6602336172768819</v>
      </c>
      <c r="AA86">
        <f t="shared" ca="1" si="30"/>
        <v>4.6623028609960571</v>
      </c>
      <c r="AB86">
        <f t="shared" ca="1" si="31"/>
        <v>4.6853550189591271</v>
      </c>
      <c r="AE86">
        <f t="shared" ca="1" si="23"/>
        <v>4.6512303844714395</v>
      </c>
      <c r="AF86">
        <f t="shared" ca="1" si="24"/>
        <v>4.6853550189591271</v>
      </c>
      <c r="AG86">
        <f t="shared" ca="1" si="25"/>
        <v>4.6246978731634769</v>
      </c>
      <c r="AH86">
        <f t="shared" ca="1" si="26"/>
        <v>4.6853550189591271</v>
      </c>
    </row>
    <row r="87" spans="1:34">
      <c r="A87">
        <f t="shared" ca="1" si="18"/>
        <v>0.58712767957204304</v>
      </c>
      <c r="B87">
        <f t="shared" ca="1" si="18"/>
        <v>1.9879605099785369E-2</v>
      </c>
      <c r="C87">
        <f t="shared" ca="1" si="18"/>
        <v>0.93225281611834543</v>
      </c>
      <c r="D87">
        <f t="shared" ca="1" si="18"/>
        <v>0.71584391795559488</v>
      </c>
      <c r="E87">
        <f t="shared" ca="1" si="27"/>
        <v>0.8010989731718301</v>
      </c>
      <c r="F87">
        <f t="shared" ca="1" si="27"/>
        <v>0.1860712349330873</v>
      </c>
      <c r="G87">
        <f t="shared" ca="1" si="27"/>
        <v>0.97534200047551467</v>
      </c>
      <c r="H87">
        <f t="shared" ca="1" si="27"/>
        <v>0.91157873101027631</v>
      </c>
      <c r="K87">
        <f ca="1">NORMINV(A87,0,$Q$3)</f>
        <v>1.100812242473749E-3</v>
      </c>
      <c r="L87">
        <f ca="1">NORMINV(B87,0,$Q$3)</f>
        <v>-1.0281209251471251E-2</v>
      </c>
      <c r="M87">
        <f ca="1">NORMINV(C87,0,$Q$3)</f>
        <v>7.4639079521326805E-3</v>
      </c>
      <c r="N87">
        <f ca="1">NORMINV(D87,0,$Q$3)</f>
        <v>2.8526951044488924E-3</v>
      </c>
      <c r="O87">
        <f ca="1">NORMINV(E87,0,$Q$3)</f>
        <v>4.227765901832008E-3</v>
      </c>
      <c r="P87">
        <f ca="1">NORMINV(F87,0,$Q$3)</f>
        <v>-4.4623368965528275E-3</v>
      </c>
      <c r="Q87">
        <f ca="1">NORMINV(G87,0,$Q$3)</f>
        <v>9.8292474519830562E-3</v>
      </c>
      <c r="R87">
        <f ca="1">NORMINV(H87,0,$Q$3)</f>
        <v>6.7527045866060285E-3</v>
      </c>
      <c r="U87">
        <f t="shared" ca="1" si="22"/>
        <v>4.6905127151243331</v>
      </c>
      <c r="V87">
        <f t="shared" ca="1" si="15"/>
        <v>4.6427793293310753</v>
      </c>
      <c r="W87">
        <f t="shared" ca="1" si="16"/>
        <v>4.6774326068872663</v>
      </c>
      <c r="X87">
        <f t="shared" ca="1" si="17"/>
        <v>4.6907758959863237</v>
      </c>
      <c r="Y87">
        <f t="shared" ca="1" si="28"/>
        <v>4.7106073983725096</v>
      </c>
      <c r="Z87">
        <f t="shared" ca="1" si="29"/>
        <v>4.6896804642040486</v>
      </c>
      <c r="AA87">
        <f t="shared" ca="1" si="30"/>
        <v>4.7357764939574407</v>
      </c>
      <c r="AB87">
        <f t="shared" ca="1" si="31"/>
        <v>4.7677557936093278</v>
      </c>
      <c r="AE87">
        <f t="shared" ca="1" si="23"/>
        <v>4.6905127151243331</v>
      </c>
      <c r="AF87">
        <f t="shared" ca="1" si="24"/>
        <v>4.7677557936093278</v>
      </c>
      <c r="AG87">
        <f t="shared" ca="1" si="25"/>
        <v>4.6427793293310753</v>
      </c>
      <c r="AH87">
        <f t="shared" ca="1" si="26"/>
        <v>4.7677557936093278</v>
      </c>
    </row>
    <row r="88" spans="1:34">
      <c r="A88">
        <f t="shared" ca="1" si="18"/>
        <v>3.5985555165446215E-2</v>
      </c>
      <c r="B88">
        <f t="shared" ca="1" si="18"/>
        <v>0.77709723037552436</v>
      </c>
      <c r="C88">
        <f t="shared" ca="1" si="18"/>
        <v>0.77969620068363299</v>
      </c>
      <c r="D88">
        <f t="shared" ref="A88:H104" ca="1" si="32">RAND()</f>
        <v>0.94063982030648408</v>
      </c>
      <c r="E88">
        <f t="shared" ca="1" si="32"/>
        <v>0.12823678704818375</v>
      </c>
      <c r="F88">
        <f t="shared" ca="1" si="32"/>
        <v>0.41439969196059501</v>
      </c>
      <c r="G88">
        <f t="shared" ca="1" si="32"/>
        <v>0.12231767395966475</v>
      </c>
      <c r="H88">
        <f t="shared" ca="1" si="32"/>
        <v>0.581487497096149</v>
      </c>
      <c r="K88">
        <f ca="1">NORMINV(A88,0,$Q$3)</f>
        <v>-8.9965040408429009E-3</v>
      </c>
      <c r="L88">
        <f ca="1">NORMINV(B88,0,$Q$3)</f>
        <v>3.8121321299001087E-3</v>
      </c>
      <c r="M88">
        <f ca="1">NORMINV(C88,0,$Q$3)</f>
        <v>3.855837977980653E-3</v>
      </c>
      <c r="N88">
        <f ca="1">NORMINV(D88,0,$Q$3)</f>
        <v>7.8008363207535264E-3</v>
      </c>
      <c r="O88">
        <f ca="1">NORMINV(E88,0,$Q$3)</f>
        <v>-5.6738276305336524E-3</v>
      </c>
      <c r="P88">
        <f ca="1">NORMINV(F88,0,$Q$3)</f>
        <v>-1.0812082855622938E-3</v>
      </c>
      <c r="Q88">
        <f ca="1">NORMINV(G88,0,$Q$3)</f>
        <v>-5.8173933429366163E-3</v>
      </c>
      <c r="R88">
        <f ca="1">NORMINV(H88,0,$Q$3)</f>
        <v>1.0285016177518931E-3</v>
      </c>
      <c r="U88">
        <f t="shared" ca="1" si="22"/>
        <v>4.7252451069110295</v>
      </c>
      <c r="V88">
        <f t="shared" ref="V88:V103" ca="1" si="33">U88*(1+ABS(L88))^SIGN(L88)</f>
        <v>4.7432583656047385</v>
      </c>
      <c r="W88">
        <f t="shared" ref="W88:W103" ca="1" si="34">V88*(1+ABS(M88))^SIGN(M88)</f>
        <v>4.7615476013502116</v>
      </c>
      <c r="X88">
        <f t="shared" ref="X88:X103" ca="1" si="35">W88*(1+ABS(N88))^SIGN(N88)</f>
        <v>4.7986916548218215</v>
      </c>
      <c r="Y88">
        <f t="shared" ca="1" si="28"/>
        <v>4.7716183149839049</v>
      </c>
      <c r="Z88">
        <f t="shared" ca="1" si="29"/>
        <v>4.7664647737776562</v>
      </c>
      <c r="AA88">
        <f t="shared" ca="1" si="30"/>
        <v>4.738896747386546</v>
      </c>
      <c r="AB88">
        <f t="shared" ca="1" si="31"/>
        <v>4.7437707103575919</v>
      </c>
      <c r="AE88">
        <f t="shared" ca="1" si="23"/>
        <v>4.7252451069110295</v>
      </c>
      <c r="AF88">
        <f t="shared" ca="1" si="24"/>
        <v>4.7986916548218215</v>
      </c>
      <c r="AG88">
        <f t="shared" ca="1" si="25"/>
        <v>4.7252451069110295</v>
      </c>
      <c r="AH88">
        <f t="shared" ca="1" si="26"/>
        <v>4.7437707103575919</v>
      </c>
    </row>
    <row r="89" spans="1:34">
      <c r="A89">
        <f t="shared" ca="1" si="32"/>
        <v>4.4793938586304982E-3</v>
      </c>
      <c r="B89">
        <f t="shared" ca="1" si="32"/>
        <v>0.91214279948647015</v>
      </c>
      <c r="C89">
        <f t="shared" ca="1" si="32"/>
        <v>0.61007655453416376</v>
      </c>
      <c r="D89">
        <f t="shared" ca="1" si="32"/>
        <v>0.92589847283708693</v>
      </c>
      <c r="E89">
        <f t="shared" ca="1" si="32"/>
        <v>0.65120660980279221</v>
      </c>
      <c r="F89">
        <f t="shared" ca="1" si="32"/>
        <v>2.3104593385880889E-4</v>
      </c>
      <c r="G89">
        <f t="shared" ca="1" si="32"/>
        <v>0.34747056996717873</v>
      </c>
      <c r="H89">
        <f t="shared" ca="1" si="32"/>
        <v>0.53709025178520964</v>
      </c>
      <c r="K89">
        <f ca="1">NORMINV(A89,0,$Q$3)</f>
        <v>-1.3068114104385718E-2</v>
      </c>
      <c r="L89">
        <f ca="1">NORMINV(B89,0,$Q$3)</f>
        <v>6.7703444387273697E-3</v>
      </c>
      <c r="M89">
        <f ca="1">NORMINV(C89,0,$Q$3)</f>
        <v>1.3975928369214625E-3</v>
      </c>
      <c r="N89">
        <f ca="1">NORMINV(D89,0,$Q$3)</f>
        <v>7.2295391704032654E-3</v>
      </c>
      <c r="O89">
        <f ca="1">NORMINV(E89,0,$Q$3)</f>
        <v>1.9429005650328762E-3</v>
      </c>
      <c r="P89">
        <f ca="1">NORMINV(F89,0,$Q$3)</f>
        <v>-1.7509099489698775E-2</v>
      </c>
      <c r="Q89">
        <f ca="1">NORMINV(G89,0,$Q$3)</f>
        <v>-1.9607922661716475E-3</v>
      </c>
      <c r="R89">
        <f ca="1">NORMINV(H89,0,$Q$3)</f>
        <v>4.655290836492948E-4</v>
      </c>
      <c r="U89">
        <f t="shared" ca="1" si="22"/>
        <v>4.6825782435679315</v>
      </c>
      <c r="V89">
        <f t="shared" ca="1" si="33"/>
        <v>4.7142809111381769</v>
      </c>
      <c r="W89">
        <f t="shared" ca="1" si="34"/>
        <v>4.7208695563708192</v>
      </c>
      <c r="X89">
        <f t="shared" ca="1" si="35"/>
        <v>4.7549992677469666</v>
      </c>
      <c r="Y89">
        <f t="shared" ca="1" si="28"/>
        <v>4.764237758511003</v>
      </c>
      <c r="Z89">
        <f t="shared" ca="1" si="29"/>
        <v>4.6822556780085449</v>
      </c>
      <c r="AA89">
        <f t="shared" ca="1" si="30"/>
        <v>4.6730927139559162</v>
      </c>
      <c r="AB89">
        <f t="shared" ca="1" si="31"/>
        <v>4.6752681745248523</v>
      </c>
      <c r="AE89">
        <f t="shared" ca="1" si="23"/>
        <v>4.6825782435679315</v>
      </c>
      <c r="AF89">
        <f t="shared" ca="1" si="24"/>
        <v>4.764237758511003</v>
      </c>
      <c r="AG89">
        <f t="shared" ca="1" si="25"/>
        <v>4.6730927139559162</v>
      </c>
      <c r="AH89">
        <f t="shared" ca="1" si="26"/>
        <v>4.6752681745248523</v>
      </c>
    </row>
    <row r="90" spans="1:34">
      <c r="A90">
        <f t="shared" ca="1" si="32"/>
        <v>0.36858665454282491</v>
      </c>
      <c r="B90">
        <f t="shared" ca="1" si="32"/>
        <v>0.81332193125442309</v>
      </c>
      <c r="C90">
        <f t="shared" ca="1" si="32"/>
        <v>0.52539636776182075</v>
      </c>
      <c r="D90">
        <f t="shared" ca="1" si="32"/>
        <v>0.83592458745614739</v>
      </c>
      <c r="E90">
        <f t="shared" ca="1" si="32"/>
        <v>0.11201476922605114</v>
      </c>
      <c r="F90">
        <f t="shared" ca="1" si="32"/>
        <v>0.23802635425275565</v>
      </c>
      <c r="G90">
        <f t="shared" ca="1" si="32"/>
        <v>0.74954745535402911</v>
      </c>
      <c r="H90">
        <f t="shared" ca="1" si="32"/>
        <v>0.74168840161785732</v>
      </c>
      <c r="K90">
        <f ca="1">NORMINV(A90,0,$Q$3)</f>
        <v>-1.6779947952254982E-3</v>
      </c>
      <c r="L90">
        <f ca="1">NORMINV(B90,0,$Q$3)</f>
        <v>4.4510220466088633E-3</v>
      </c>
      <c r="M90">
        <f ca="1">NORMINV(C90,0,$Q$3)</f>
        <v>3.1851155561795952E-4</v>
      </c>
      <c r="N90">
        <f ca="1">NORMINV(D90,0,$Q$3)</f>
        <v>4.8892266749256319E-3</v>
      </c>
      <c r="O90">
        <f ca="1">NORMINV(E90,0,$Q$3)</f>
        <v>-6.0794144283772208E-3</v>
      </c>
      <c r="P90">
        <f ca="1">NORMINV(F90,0,$Q$3)</f>
        <v>-3.5633279956393473E-3</v>
      </c>
      <c r="Q90">
        <f ca="1">NORMINV(G90,0,$Q$3)</f>
        <v>3.3653316814212597E-3</v>
      </c>
      <c r="R90">
        <f ca="1">NORMINV(H90,0,$Q$3)</f>
        <v>3.2427970642020065E-3</v>
      </c>
      <c r="U90">
        <f t="shared" ca="1" si="22"/>
        <v>4.6674362408057339</v>
      </c>
      <c r="V90">
        <f t="shared" ca="1" si="33"/>
        <v>4.6882111024147015</v>
      </c>
      <c r="W90">
        <f t="shared" ca="1" si="34"/>
        <v>4.6897043518259967</v>
      </c>
      <c r="X90">
        <f t="shared" ca="1" si="35"/>
        <v>4.7126333794404589</v>
      </c>
      <c r="Y90">
        <f t="shared" ca="1" si="28"/>
        <v>4.6841564511267038</v>
      </c>
      <c r="Z90">
        <f t="shared" ca="1" si="29"/>
        <v>4.6675245302975608</v>
      </c>
      <c r="AA90">
        <f t="shared" ca="1" si="30"/>
        <v>4.6832322984731825</v>
      </c>
      <c r="AB90">
        <f t="shared" ca="1" si="31"/>
        <v>4.6984190704216466</v>
      </c>
      <c r="AE90">
        <f t="shared" ca="1" si="23"/>
        <v>4.6674362408057339</v>
      </c>
      <c r="AF90">
        <f t="shared" ca="1" si="24"/>
        <v>4.7126333794404589</v>
      </c>
      <c r="AG90">
        <f t="shared" ca="1" si="25"/>
        <v>4.6674362408057339</v>
      </c>
      <c r="AH90">
        <f t="shared" ca="1" si="26"/>
        <v>4.6984190704216466</v>
      </c>
    </row>
    <row r="91" spans="1:34">
      <c r="A91">
        <f t="shared" ca="1" si="32"/>
        <v>5.4397649883882737E-2</v>
      </c>
      <c r="B91">
        <f t="shared" ca="1" si="32"/>
        <v>0.43699202509087098</v>
      </c>
      <c r="C91">
        <f t="shared" ca="1" si="32"/>
        <v>0.36236477677401346</v>
      </c>
      <c r="D91">
        <f t="shared" ca="1" si="32"/>
        <v>0.37365794435541266</v>
      </c>
      <c r="E91">
        <f t="shared" ca="1" si="32"/>
        <v>0.95047876423863897</v>
      </c>
      <c r="F91">
        <f t="shared" ca="1" si="32"/>
        <v>0.47376382805368622</v>
      </c>
      <c r="G91">
        <f t="shared" ca="1" si="32"/>
        <v>0.60316381483694093</v>
      </c>
      <c r="H91">
        <f t="shared" ca="1" si="32"/>
        <v>0.68212161185727105</v>
      </c>
      <c r="K91">
        <f ca="1">NORMINV(A91,0,$Q$3)</f>
        <v>-8.0181575754257172E-3</v>
      </c>
      <c r="L91">
        <f ca="1">NORMINV(B91,0,$Q$3)</f>
        <v>-7.9299986428572335E-4</v>
      </c>
      <c r="M91">
        <f ca="1">NORMINV(C91,0,$Q$3)</f>
        <v>-1.7607247890869216E-3</v>
      </c>
      <c r="N91">
        <f ca="1">NORMINV(D91,0,$Q$3)</f>
        <v>-1.6109029460215103E-3</v>
      </c>
      <c r="O91">
        <f ca="1">NORMINV(E91,0,$Q$3)</f>
        <v>8.2475677017649594E-3</v>
      </c>
      <c r="P91">
        <f ca="1">NORMINV(F91,0,$Q$3)</f>
        <v>-3.2905903426547602E-4</v>
      </c>
      <c r="Q91">
        <f ca="1">NORMINV(G91,0,$Q$3)</f>
        <v>1.3077242313581639E-3</v>
      </c>
      <c r="R91">
        <f ca="1">NORMINV(H91,0,$Q$3)</f>
        <v>2.3681990881763179E-3</v>
      </c>
      <c r="U91">
        <f t="shared" ca="1" si="22"/>
        <v>4.6610460685774742</v>
      </c>
      <c r="V91">
        <f t="shared" ca="1" si="33"/>
        <v>4.6573527884483035</v>
      </c>
      <c r="W91">
        <f t="shared" ca="1" si="34"/>
        <v>4.6491668850651671</v>
      </c>
      <c r="X91">
        <f t="shared" ca="1" si="35"/>
        <v>4.6416895736564463</v>
      </c>
      <c r="Y91">
        <f t="shared" ca="1" si="28"/>
        <v>4.6799722226657545</v>
      </c>
      <c r="Z91">
        <f t="shared" ca="1" si="29"/>
        <v>4.6784327421057608</v>
      </c>
      <c r="AA91">
        <f t="shared" ca="1" si="30"/>
        <v>4.6845508419673916</v>
      </c>
      <c r="AB91">
        <f t="shared" ca="1" si="31"/>
        <v>4.6956447909998547</v>
      </c>
      <c r="AE91">
        <f t="shared" ca="1" si="23"/>
        <v>4.6610460685774742</v>
      </c>
      <c r="AF91">
        <f t="shared" ca="1" si="24"/>
        <v>4.6956447909998547</v>
      </c>
      <c r="AG91">
        <f t="shared" ca="1" si="25"/>
        <v>4.6416895736564463</v>
      </c>
      <c r="AH91">
        <f t="shared" ca="1" si="26"/>
        <v>4.6956447909998547</v>
      </c>
    </row>
    <row r="92" spans="1:34">
      <c r="A92">
        <f t="shared" ca="1" si="32"/>
        <v>0.36031021614564462</v>
      </c>
      <c r="B92">
        <f t="shared" ca="1" si="32"/>
        <v>0.9194215508421193</v>
      </c>
      <c r="C92">
        <f t="shared" ca="1" si="32"/>
        <v>0.73155964130990814</v>
      </c>
      <c r="D92">
        <f t="shared" ca="1" si="32"/>
        <v>0.10338550946514546</v>
      </c>
      <c r="E92">
        <f t="shared" ca="1" si="32"/>
        <v>0.94530863260286235</v>
      </c>
      <c r="F92">
        <f t="shared" ca="1" si="32"/>
        <v>0.17337918362433058</v>
      </c>
      <c r="G92">
        <f t="shared" ca="1" si="32"/>
        <v>6.3118625615237178E-3</v>
      </c>
      <c r="H92">
        <f t="shared" ca="1" si="32"/>
        <v>0.12559219601378135</v>
      </c>
      <c r="K92">
        <f ca="1">NORMINV(A92,0,$Q$3)</f>
        <v>-1.7881486116491563E-3</v>
      </c>
      <c r="L92">
        <f ca="1">NORMINV(B92,0,$Q$3)</f>
        <v>7.0059561136671649E-3</v>
      </c>
      <c r="M92">
        <f ca="1">NORMINV(C92,0,$Q$3)</f>
        <v>3.0876839903082034E-3</v>
      </c>
      <c r="N92">
        <f ca="1">NORMINV(D92,0,$Q$3)</f>
        <v>-6.3124709039547814E-3</v>
      </c>
      <c r="O92">
        <f ca="1">NORMINV(E92,0,$Q$3)</f>
        <v>8.0048687162368355E-3</v>
      </c>
      <c r="P92">
        <f ca="1">NORMINV(F92,0,$Q$3)</f>
        <v>-4.7044779553733033E-3</v>
      </c>
      <c r="Q92">
        <f ca="1">NORMINV(G92,0,$Q$3)</f>
        <v>-1.2471058191127846E-2</v>
      </c>
      <c r="R92">
        <f ca="1">NORMINV(H92,0,$Q$3)</f>
        <v>-5.7373867132798594E-3</v>
      </c>
      <c r="U92">
        <f t="shared" ca="1" si="22"/>
        <v>4.6872632676952914</v>
      </c>
      <c r="V92">
        <f t="shared" ca="1" si="33"/>
        <v>4.7201020284419686</v>
      </c>
      <c r="W92">
        <f t="shared" ca="1" si="34"/>
        <v>4.7346762119078099</v>
      </c>
      <c r="X92">
        <f t="shared" ca="1" si="35"/>
        <v>4.7049761866259336</v>
      </c>
      <c r="Y92">
        <f t="shared" ca="1" si="28"/>
        <v>4.7426389033128951</v>
      </c>
      <c r="Z92">
        <f t="shared" ca="1" si="29"/>
        <v>4.7204317362697692</v>
      </c>
      <c r="AA92">
        <f t="shared" ca="1" si="30"/>
        <v>4.6622880704395167</v>
      </c>
      <c r="AB92">
        <f t="shared" ca="1" si="31"/>
        <v>4.6356913166723732</v>
      </c>
      <c r="AE92">
        <f t="shared" ca="1" si="23"/>
        <v>4.6872632676952914</v>
      </c>
      <c r="AF92">
        <f t="shared" ca="1" si="24"/>
        <v>4.7426389033128951</v>
      </c>
      <c r="AG92">
        <f t="shared" ca="1" si="25"/>
        <v>4.6356913166723732</v>
      </c>
      <c r="AH92">
        <f t="shared" ca="1" si="26"/>
        <v>4.6356913166723732</v>
      </c>
    </row>
    <row r="93" spans="1:34">
      <c r="A93">
        <f t="shared" ca="1" si="32"/>
        <v>0.45469133438640563</v>
      </c>
      <c r="B93">
        <f t="shared" ca="1" si="32"/>
        <v>0.22146081763598069</v>
      </c>
      <c r="C93">
        <f t="shared" ca="1" si="32"/>
        <v>0.65256907274098119</v>
      </c>
      <c r="D93">
        <f t="shared" ca="1" si="32"/>
        <v>0.26424590796684355</v>
      </c>
      <c r="E93">
        <f t="shared" ca="1" si="32"/>
        <v>0.84629424920073326</v>
      </c>
      <c r="F93">
        <f t="shared" ca="1" si="32"/>
        <v>0.29574945493582927</v>
      </c>
      <c r="G93">
        <f t="shared" ca="1" si="32"/>
        <v>0.50024360995868555</v>
      </c>
      <c r="H93">
        <f t="shared" ca="1" si="32"/>
        <v>0.15730399923314664</v>
      </c>
      <c r="K93">
        <f ca="1">NORMINV(A93,0,$Q$3)</f>
        <v>-5.6908621947131461E-4</v>
      </c>
      <c r="L93">
        <f ca="1">NORMINV(B93,0,$Q$3)</f>
        <v>-3.8363446674835179E-3</v>
      </c>
      <c r="M93">
        <f ca="1">NORMINV(C93,0,$Q$3)</f>
        <v>1.9613288370370903E-3</v>
      </c>
      <c r="N93">
        <f ca="1">NORMINV(D93,0,$Q$3)</f>
        <v>-3.1515497375133174E-3</v>
      </c>
      <c r="O93">
        <f ca="1">NORMINV(E93,0,$Q$3)</f>
        <v>5.1033427301766191E-3</v>
      </c>
      <c r="P93">
        <f ca="1">NORMINV(F93,0,$Q$3)</f>
        <v>-2.6833259160944046E-3</v>
      </c>
      <c r="Q93">
        <f ca="1">NORMINV(G93,0,$Q$3)</f>
        <v>3.0531982418602735E-6</v>
      </c>
      <c r="R93">
        <f ca="1">NORMINV(H93,0,$Q$3)</f>
        <v>-5.0280002643667008E-3</v>
      </c>
      <c r="U93">
        <f t="shared" ca="1" si="22"/>
        <v>4.6330547090833774</v>
      </c>
      <c r="V93">
        <f t="shared" ca="1" si="33"/>
        <v>4.6153486409361442</v>
      </c>
      <c r="W93">
        <f t="shared" ca="1" si="34"/>
        <v>4.6244008573185917</v>
      </c>
      <c r="X93">
        <f t="shared" ca="1" si="35"/>
        <v>4.6098726144904241</v>
      </c>
      <c r="Y93">
        <f t="shared" ca="1" si="28"/>
        <v>4.6333983743846234</v>
      </c>
      <c r="Z93">
        <f t="shared" ca="1" si="29"/>
        <v>4.6209987287375629</v>
      </c>
      <c r="AA93">
        <f t="shared" ca="1" si="30"/>
        <v>4.6210128375627564</v>
      </c>
      <c r="AB93">
        <f t="shared" ca="1" si="31"/>
        <v>4.5978946221868702</v>
      </c>
      <c r="AE93">
        <f t="shared" ca="1" si="23"/>
        <v>4.6330547090833774</v>
      </c>
      <c r="AF93">
        <f t="shared" ca="1" si="24"/>
        <v>4.6333983743846234</v>
      </c>
      <c r="AG93">
        <f t="shared" ca="1" si="25"/>
        <v>4.5978946221868702</v>
      </c>
      <c r="AH93">
        <f t="shared" ca="1" si="26"/>
        <v>4.5978946221868702</v>
      </c>
    </row>
    <row r="94" spans="1:34">
      <c r="A94">
        <f t="shared" ca="1" si="32"/>
        <v>0.61737289043181631</v>
      </c>
      <c r="B94">
        <f t="shared" ca="1" si="32"/>
        <v>0.18067774359891065</v>
      </c>
      <c r="C94">
        <f t="shared" ca="1" si="32"/>
        <v>0.55229524209056224</v>
      </c>
      <c r="D94">
        <f t="shared" ca="1" si="32"/>
        <v>0.42473162088423955</v>
      </c>
      <c r="E94">
        <f t="shared" ca="1" si="32"/>
        <v>0.73248748884130532</v>
      </c>
      <c r="F94">
        <f t="shared" ca="1" si="32"/>
        <v>0.30766698112424784</v>
      </c>
      <c r="G94">
        <f t="shared" ca="1" si="32"/>
        <v>0.17345847769518574</v>
      </c>
      <c r="H94">
        <f t="shared" ca="1" si="32"/>
        <v>0.88186136055502051</v>
      </c>
      <c r="K94">
        <f ca="1">NORMINV(A94,0,$Q$3)</f>
        <v>1.4929413331688257E-3</v>
      </c>
      <c r="L94">
        <f ca="1">NORMINV(B94,0,$Q$3)</f>
        <v>-4.5639263465596458E-3</v>
      </c>
      <c r="M94">
        <f ca="1">NORMINV(C94,0,$Q$3)</f>
        <v>6.5731208229304343E-4</v>
      </c>
      <c r="N94">
        <f ca="1">NORMINV(D94,0,$Q$3)</f>
        <v>-9.490166793569932E-4</v>
      </c>
      <c r="O94">
        <f ca="1">NORMINV(E94,0,$Q$3)</f>
        <v>3.1017679334951575E-3</v>
      </c>
      <c r="P94">
        <f ca="1">NORMINV(F94,0,$Q$3)</f>
        <v>-2.5123712423380162E-3</v>
      </c>
      <c r="Q94">
        <f ca="1">NORMINV(G94,0,$Q$3)</f>
        <v>-4.7029310115744936E-3</v>
      </c>
      <c r="R94">
        <f ca="1">NORMINV(H94,0,$Q$3)</f>
        <v>5.9217154406161644E-3</v>
      </c>
      <c r="U94">
        <f t="shared" ca="1" si="22"/>
        <v>4.6047590091138879</v>
      </c>
      <c r="V94">
        <f t="shared" ca="1" si="33"/>
        <v>4.5838387068712185</v>
      </c>
      <c r="W94">
        <f t="shared" ca="1" si="34"/>
        <v>4.5868517194365275</v>
      </c>
      <c r="X94">
        <f t="shared" ca="1" si="35"/>
        <v>4.5825028478007628</v>
      </c>
      <c r="Y94">
        <f t="shared" ca="1" si="28"/>
        <v>4.5967167081892217</v>
      </c>
      <c r="Z94">
        <f t="shared" ca="1" si="29"/>
        <v>4.5851969911282566</v>
      </c>
      <c r="AA94">
        <f t="shared" ca="1" si="30"/>
        <v>4.5637340646669555</v>
      </c>
      <c r="AB94">
        <f t="shared" ca="1" si="31"/>
        <v>4.5907591991445598</v>
      </c>
      <c r="AE94">
        <f t="shared" ca="1" si="23"/>
        <v>4.6047590091138879</v>
      </c>
      <c r="AF94">
        <f t="shared" ca="1" si="24"/>
        <v>4.6047590091138879</v>
      </c>
      <c r="AG94">
        <f t="shared" ca="1" si="25"/>
        <v>4.5637340646669555</v>
      </c>
      <c r="AH94">
        <f t="shared" ca="1" si="26"/>
        <v>4.5907591991445598</v>
      </c>
    </row>
    <row r="95" spans="1:34">
      <c r="A95">
        <f t="shared" ca="1" si="32"/>
        <v>0.59220109461747317</v>
      </c>
      <c r="B95">
        <f t="shared" ca="1" si="32"/>
        <v>0.45016796806566006</v>
      </c>
      <c r="C95">
        <f t="shared" ca="1" si="32"/>
        <v>4.8824610464760276E-2</v>
      </c>
      <c r="D95">
        <f t="shared" ca="1" si="32"/>
        <v>0.93528915717101757</v>
      </c>
      <c r="E95">
        <f t="shared" ca="1" si="32"/>
        <v>0.23742486590391421</v>
      </c>
      <c r="F95">
        <f t="shared" ca="1" si="32"/>
        <v>7.6884065993292339E-3</v>
      </c>
      <c r="G95">
        <f t="shared" ca="1" si="32"/>
        <v>0.90769414829566841</v>
      </c>
      <c r="H95">
        <f t="shared" ca="1" si="32"/>
        <v>0.86996566074639992</v>
      </c>
      <c r="K95">
        <f ca="1">NORMINV(A95,0,$Q$3)</f>
        <v>1.1660534146327244E-3</v>
      </c>
      <c r="L95">
        <f ca="1">NORMINV(B95,0,$Q$3)</f>
        <v>-6.2618493637226966E-4</v>
      </c>
      <c r="M95">
        <f ca="1">NORMINV(C95,0,$Q$3)</f>
        <v>-8.2817929723794891E-3</v>
      </c>
      <c r="N95">
        <f ca="1">NORMINV(D95,0,$Q$3)</f>
        <v>7.5819318073496378E-3</v>
      </c>
      <c r="O95">
        <f ca="1">NORMINV(E95,0,$Q$3)</f>
        <v>-3.573052686055931E-3</v>
      </c>
      <c r="P95">
        <f ca="1">NORMINV(F95,0,$Q$3)</f>
        <v>-1.2116902284848021E-2</v>
      </c>
      <c r="Q95">
        <f ca="1">NORMINV(G95,0,$Q$3)</f>
        <v>6.6334431535627989E-3</v>
      </c>
      <c r="R95">
        <f ca="1">NORMINV(H95,0,$Q$3)</f>
        <v>5.6311440898021712E-3</v>
      </c>
      <c r="U95">
        <f t="shared" ca="1" si="22"/>
        <v>4.5961122695844789</v>
      </c>
      <c r="V95">
        <f t="shared" ca="1" si="33"/>
        <v>4.5932360543580382</v>
      </c>
      <c r="W95">
        <f t="shared" ca="1" si="34"/>
        <v>4.555508277916374</v>
      </c>
      <c r="X95">
        <f t="shared" ca="1" si="35"/>
        <v>4.590047831027352</v>
      </c>
      <c r="Y95">
        <f t="shared" ca="1" si="28"/>
        <v>4.5737057394497809</v>
      </c>
      <c r="Z95">
        <f t="shared" ca="1" si="29"/>
        <v>4.5189500631050299</v>
      </c>
      <c r="AA95">
        <f t="shared" ca="1" si="30"/>
        <v>4.5489262614624266</v>
      </c>
      <c r="AB95">
        <f t="shared" ca="1" si="31"/>
        <v>4.5745419206946067</v>
      </c>
      <c r="AE95">
        <f t="shared" ca="1" si="23"/>
        <v>4.5961122695844789</v>
      </c>
      <c r="AF95">
        <f t="shared" ca="1" si="24"/>
        <v>4.5961122695844789</v>
      </c>
      <c r="AG95">
        <f t="shared" ca="1" si="25"/>
        <v>4.5189500631050299</v>
      </c>
      <c r="AH95">
        <f t="shared" ca="1" si="26"/>
        <v>4.5745419206946067</v>
      </c>
    </row>
    <row r="96" spans="1:34">
      <c r="A96">
        <f t="shared" ca="1" si="32"/>
        <v>0.89416990520736728</v>
      </c>
      <c r="B96">
        <f t="shared" ca="1" si="32"/>
        <v>0.33945410031667866</v>
      </c>
      <c r="C96">
        <f t="shared" ca="1" si="32"/>
        <v>0.68124232494740156</v>
      </c>
      <c r="D96">
        <f t="shared" ca="1" si="32"/>
        <v>0.55854501617881525</v>
      </c>
      <c r="E96">
        <f t="shared" ca="1" si="32"/>
        <v>0.79850427909624511</v>
      </c>
      <c r="F96">
        <f t="shared" ca="1" si="32"/>
        <v>0.35527364511882809</v>
      </c>
      <c r="G96">
        <f t="shared" ca="1" si="32"/>
        <v>0.56872574195204639</v>
      </c>
      <c r="H96">
        <f t="shared" ca="1" si="32"/>
        <v>0.57703679839827782</v>
      </c>
      <c r="K96">
        <f ca="1">NORMINV(A96,0,$Q$3)</f>
        <v>6.2450667702002626E-3</v>
      </c>
      <c r="L96">
        <f ca="1">NORMINV(B96,0,$Q$3)</f>
        <v>-2.0697672341096563E-3</v>
      </c>
      <c r="M96">
        <f ca="1">NORMINV(C96,0,$Q$3)</f>
        <v>2.355877940228538E-3</v>
      </c>
      <c r="N96">
        <f ca="1">NORMINV(D96,0,$Q$3)</f>
        <v>7.3640665397857691E-4</v>
      </c>
      <c r="O96">
        <f ca="1">NORMINV(E96,0,$Q$3)</f>
        <v>4.1814529840661094E-3</v>
      </c>
      <c r="P96">
        <f ca="1">NORMINV(F96,0,$Q$3)</f>
        <v>-1.8556058069366978E-3</v>
      </c>
      <c r="Q96">
        <f ca="1">NORMINV(G96,0,$Q$3)</f>
        <v>8.6565463298336612E-4</v>
      </c>
      <c r="R96">
        <f ca="1">NORMINV(H96,0,$Q$3)</f>
        <v>9.7159312333196918E-4</v>
      </c>
      <c r="U96">
        <f t="shared" ca="1" si="22"/>
        <v>4.6031102404324251</v>
      </c>
      <c r="V96">
        <f t="shared" ca="1" si="33"/>
        <v>4.59360255238298</v>
      </c>
      <c r="W96">
        <f t="shared" ca="1" si="34"/>
        <v>4.6044245193023166</v>
      </c>
      <c r="X96">
        <f t="shared" ca="1" si="35"/>
        <v>4.607815248156073</v>
      </c>
      <c r="Y96">
        <f t="shared" ca="1" si="28"/>
        <v>4.6270826109755001</v>
      </c>
      <c r="Z96">
        <f t="shared" ca="1" si="29"/>
        <v>4.6185124724122817</v>
      </c>
      <c r="AA96">
        <f t="shared" ca="1" si="30"/>
        <v>4.6225105091315166</v>
      </c>
      <c r="AB96">
        <f t="shared" ca="1" si="31"/>
        <v>4.6270017085547188</v>
      </c>
      <c r="AE96">
        <f t="shared" ca="1" si="23"/>
        <v>4.6031102404324251</v>
      </c>
      <c r="AF96">
        <f t="shared" ca="1" si="24"/>
        <v>4.6270826109755001</v>
      </c>
      <c r="AG96">
        <f t="shared" ca="1" si="25"/>
        <v>4.59360255238298</v>
      </c>
      <c r="AH96">
        <f t="shared" ca="1" si="26"/>
        <v>4.6270017085547188</v>
      </c>
    </row>
    <row r="97" spans="1:34">
      <c r="A97">
        <f t="shared" ca="1" si="32"/>
        <v>0.7189401856837665</v>
      </c>
      <c r="B97">
        <f t="shared" ca="1" si="32"/>
        <v>9.5671515425408193E-2</v>
      </c>
      <c r="C97">
        <f t="shared" ca="1" si="32"/>
        <v>0.93019626079846685</v>
      </c>
      <c r="D97">
        <f t="shared" ca="1" si="32"/>
        <v>0.1789472326386834</v>
      </c>
      <c r="E97">
        <f t="shared" ca="1" si="32"/>
        <v>4.9173628977959627E-2</v>
      </c>
      <c r="F97">
        <f t="shared" ca="1" si="32"/>
        <v>0.44038197876668317</v>
      </c>
      <c r="G97">
        <f t="shared" ca="1" si="32"/>
        <v>0.69436246707484761</v>
      </c>
      <c r="H97">
        <f t="shared" ca="1" si="32"/>
        <v>0.66353242991219674</v>
      </c>
      <c r="K97">
        <f ca="1">NORMINV(A97,0,$Q$3)</f>
        <v>2.8984800937144873E-3</v>
      </c>
      <c r="L97">
        <f ca="1">NORMINV(B97,0,$Q$3)</f>
        <v>-6.5330818984770493E-3</v>
      </c>
      <c r="M97">
        <f ca="1">NORMINV(C97,0,$Q$3)</f>
        <v>7.3862715894683411E-3</v>
      </c>
      <c r="N97">
        <f ca="1">NORMINV(D97,0,$Q$3)</f>
        <v>-4.5969227720760236E-3</v>
      </c>
      <c r="O97">
        <f ca="1">NORMINV(E97,0,$Q$3)</f>
        <v>-8.2645972539375483E-3</v>
      </c>
      <c r="P97">
        <f ca="1">NORMINV(F97,0,$Q$3)</f>
        <v>-7.5000416831845387E-4</v>
      </c>
      <c r="Q97">
        <f ca="1">NORMINV(G97,0,$Q$3)</f>
        <v>2.5412711361730354E-3</v>
      </c>
      <c r="R97">
        <f ca="1">NORMINV(H97,0,$Q$3)</f>
        <v>2.1106156892424211E-3</v>
      </c>
      <c r="U97">
        <f t="shared" ca="1" si="22"/>
        <v>4.640412980900547</v>
      </c>
      <c r="V97">
        <f t="shared" ca="1" si="33"/>
        <v>4.6102935555262734</v>
      </c>
      <c r="W97">
        <f t="shared" ca="1" si="34"/>
        <v>4.6443464358345663</v>
      </c>
      <c r="X97">
        <f t="shared" ca="1" si="35"/>
        <v>4.6230944277820365</v>
      </c>
      <c r="Y97">
        <f t="shared" ca="1" si="28"/>
        <v>4.5851995997610953</v>
      </c>
      <c r="Z97">
        <f t="shared" ca="1" si="29"/>
        <v>4.5817632582191834</v>
      </c>
      <c r="AA97">
        <f t="shared" ca="1" si="30"/>
        <v>4.5934067609400735</v>
      </c>
      <c r="AB97">
        <f t="shared" ca="1" si="31"/>
        <v>4.6031016773167854</v>
      </c>
      <c r="AE97">
        <f t="shared" ca="1" si="23"/>
        <v>4.640412980900547</v>
      </c>
      <c r="AF97">
        <f t="shared" ca="1" si="24"/>
        <v>4.6443464358345663</v>
      </c>
      <c r="AG97">
        <f t="shared" ca="1" si="25"/>
        <v>4.5817632582191834</v>
      </c>
      <c r="AH97">
        <f t="shared" ca="1" si="26"/>
        <v>4.6031016773167854</v>
      </c>
    </row>
    <row r="98" spans="1:34">
      <c r="A98">
        <f t="shared" ca="1" si="32"/>
        <v>0.9919152389121253</v>
      </c>
      <c r="B98">
        <f t="shared" ca="1" si="32"/>
        <v>0.52738115298330612</v>
      </c>
      <c r="C98">
        <f t="shared" ca="1" si="32"/>
        <v>0.82959328484949957</v>
      </c>
      <c r="D98">
        <f t="shared" ca="1" si="32"/>
        <v>0.26423811852734325</v>
      </c>
      <c r="E98">
        <f t="shared" ca="1" si="32"/>
        <v>0.45188503952635939</v>
      </c>
      <c r="F98">
        <f t="shared" ca="1" si="32"/>
        <v>0.91201800804072719</v>
      </c>
      <c r="G98">
        <f t="shared" ca="1" si="32"/>
        <v>2.6031986518850747E-2</v>
      </c>
      <c r="H98">
        <f t="shared" ca="1" si="32"/>
        <v>0.18460333988726418</v>
      </c>
      <c r="K98">
        <f ca="1">NORMINV(A98,0,$Q$3)</f>
        <v>1.20253326057819E-2</v>
      </c>
      <c r="L98">
        <f ca="1">NORMINV(B98,0,$Q$3)</f>
        <v>3.4344173505820196E-4</v>
      </c>
      <c r="M98">
        <f ca="1">NORMINV(C98,0,$Q$3)</f>
        <v>4.762796269695997E-3</v>
      </c>
      <c r="N98">
        <f ca="1">NORMINV(D98,0,$Q$3)</f>
        <v>-3.1516688178272602E-3</v>
      </c>
      <c r="O98">
        <f ca="1">NORMINV(E98,0,$Q$3)</f>
        <v>-6.0450102969308004E-4</v>
      </c>
      <c r="P98">
        <f ca="1">NORMINV(F98,0,$Q$3)</f>
        <v>6.7664346357087539E-3</v>
      </c>
      <c r="Q98">
        <f ca="1">NORMINV(G98,0,$Q$3)</f>
        <v>-9.7130220761203808E-3</v>
      </c>
      <c r="R98">
        <f ca="1">NORMINV(H98,0,$Q$3)</f>
        <v>-4.4898018306488967E-3</v>
      </c>
      <c r="U98">
        <f t="shared" ca="1" si="22"/>
        <v>4.6584555060047528</v>
      </c>
      <c r="V98">
        <f t="shared" ca="1" si="33"/>
        <v>4.6600554140464272</v>
      </c>
      <c r="W98">
        <f t="shared" ca="1" si="34"/>
        <v>4.6822503085890235</v>
      </c>
      <c r="X98">
        <f t="shared" ca="1" si="35"/>
        <v>4.6675397690429623</v>
      </c>
      <c r="Y98">
        <f t="shared" ca="1" si="28"/>
        <v>4.6647199410353766</v>
      </c>
      <c r="Z98">
        <f t="shared" ca="1" si="29"/>
        <v>4.6962834636102802</v>
      </c>
      <c r="AA98">
        <f t="shared" ca="1" si="30"/>
        <v>4.651107157114823</v>
      </c>
      <c r="AB98">
        <f t="shared" ca="1" si="31"/>
        <v>4.6303179471193596</v>
      </c>
      <c r="AE98">
        <f t="shared" ca="1" si="23"/>
        <v>4.6584555060047528</v>
      </c>
      <c r="AF98">
        <f t="shared" ca="1" si="24"/>
        <v>4.6962834636102802</v>
      </c>
      <c r="AG98">
        <f t="shared" ca="1" si="25"/>
        <v>4.6303179471193596</v>
      </c>
      <c r="AH98">
        <f t="shared" ca="1" si="26"/>
        <v>4.6303179471193596</v>
      </c>
    </row>
    <row r="99" spans="1:34">
      <c r="A99">
        <f t="shared" ca="1" si="32"/>
        <v>0.97233297665307128</v>
      </c>
      <c r="B99">
        <f t="shared" ca="1" si="32"/>
        <v>0.89193989729162038</v>
      </c>
      <c r="C99">
        <f t="shared" ca="1" si="32"/>
        <v>0.6472775865193805</v>
      </c>
      <c r="D99">
        <f t="shared" ca="1" si="32"/>
        <v>0.28238729774732807</v>
      </c>
      <c r="E99">
        <f t="shared" ca="1" si="32"/>
        <v>0.11303817684754325</v>
      </c>
      <c r="F99">
        <f t="shared" ca="1" si="32"/>
        <v>0.66076905790314444</v>
      </c>
      <c r="G99">
        <f t="shared" ca="1" si="32"/>
        <v>0.89179685189640123</v>
      </c>
      <c r="H99">
        <f t="shared" ca="1" si="32"/>
        <v>0.12406471752537751</v>
      </c>
      <c r="K99">
        <f ca="1">NORMINV(A99,0,$Q$3)</f>
        <v>9.5812199406433828E-3</v>
      </c>
      <c r="L99">
        <f ca="1">NORMINV(B99,0,$Q$3)</f>
        <v>6.1845539281096106E-3</v>
      </c>
      <c r="M99">
        <f ca="1">NORMINV(C99,0,$Q$3)</f>
        <v>1.8899042031461362E-3</v>
      </c>
      <c r="N99">
        <f ca="1">NORMINV(D99,0,$Q$3)</f>
        <v>-2.878820845036093E-3</v>
      </c>
      <c r="O99">
        <f ca="1">NORMINV(E99,0,$Q$3)</f>
        <v>-6.0526399945895395E-3</v>
      </c>
      <c r="P99">
        <f ca="1">NORMINV(F99,0,$Q$3)</f>
        <v>2.0728146900672317E-3</v>
      </c>
      <c r="Q99">
        <f ca="1">NORMINV(G99,0,$Q$3)</f>
        <v>6.1807031274400412E-3</v>
      </c>
      <c r="R99">
        <f ca="1">NORMINV(H99,0,$Q$3)</f>
        <v>-5.7745237378306526E-3</v>
      </c>
      <c r="U99">
        <f t="shared" ca="1" si="22"/>
        <v>4.6746820417658181</v>
      </c>
      <c r="V99">
        <f t="shared" ca="1" si="33"/>
        <v>4.7035928649498846</v>
      </c>
      <c r="W99">
        <f t="shared" ca="1" si="34"/>
        <v>4.7124822048752417</v>
      </c>
      <c r="X99">
        <f t="shared" ca="1" si="35"/>
        <v>4.6989547559738627</v>
      </c>
      <c r="Y99">
        <f t="shared" ca="1" si="28"/>
        <v>4.6706847824574398</v>
      </c>
      <c r="Z99">
        <f t="shared" ca="1" si="29"/>
        <v>4.6803662464871909</v>
      </c>
      <c r="AA99">
        <f t="shared" ca="1" si="30"/>
        <v>4.7092942007844192</v>
      </c>
      <c r="AB99">
        <f t="shared" ca="1" si="31"/>
        <v>4.6822564000556879</v>
      </c>
      <c r="AE99">
        <f t="shared" ca="1" si="23"/>
        <v>4.6746820417658181</v>
      </c>
      <c r="AF99">
        <f t="shared" ca="1" si="24"/>
        <v>4.7124822048752417</v>
      </c>
      <c r="AG99">
        <f t="shared" ca="1" si="25"/>
        <v>4.6706847824574398</v>
      </c>
      <c r="AH99">
        <f t="shared" ca="1" si="26"/>
        <v>4.6822564000556879</v>
      </c>
    </row>
    <row r="100" spans="1:34">
      <c r="A100">
        <f t="shared" ca="1" si="32"/>
        <v>0.29433901523452466</v>
      </c>
      <c r="B100">
        <f t="shared" ca="1" si="32"/>
        <v>0.37709885695769274</v>
      </c>
      <c r="C100">
        <f t="shared" ca="1" si="32"/>
        <v>0.25226715034212077</v>
      </c>
      <c r="D100">
        <f t="shared" ca="1" si="32"/>
        <v>0.69255097833735846</v>
      </c>
      <c r="E100">
        <f t="shared" ca="1" si="32"/>
        <v>0.70671696364858594</v>
      </c>
      <c r="F100">
        <f t="shared" ca="1" si="32"/>
        <v>0.44687951275361737</v>
      </c>
      <c r="G100">
        <f t="shared" ca="1" si="32"/>
        <v>0.20195977496391437</v>
      </c>
      <c r="H100">
        <f t="shared" ca="1" si="32"/>
        <v>1.799546537220742E-2</v>
      </c>
      <c r="K100">
        <f ca="1">NORMINV(A100,0,$Q$3)</f>
        <v>-2.7037636339775351E-3</v>
      </c>
      <c r="L100">
        <f ca="1">NORMINV(B100,0,$Q$3)</f>
        <v>-1.56554590642919E-3</v>
      </c>
      <c r="M100">
        <f ca="1">NORMINV(C100,0,$Q$3)</f>
        <v>-3.3368619239602659E-3</v>
      </c>
      <c r="N100">
        <f ca="1">NORMINV(D100,0,$Q$3)</f>
        <v>2.51547100719682E-3</v>
      </c>
      <c r="O100">
        <f ca="1">NORMINV(E100,0,$Q$3)</f>
        <v>2.7190947098809648E-3</v>
      </c>
      <c r="P100">
        <f ca="1">NORMINV(F100,0,$Q$3)</f>
        <v>-6.6774619746738184E-4</v>
      </c>
      <c r="Q100">
        <f ca="1">NORMINV(G100,0,$Q$3)</f>
        <v>-4.1732078431829358E-3</v>
      </c>
      <c r="R100">
        <f ca="1">NORMINV(H100,0,$Q$3)</f>
        <v>-1.0485149378608961E-2</v>
      </c>
      <c r="U100">
        <f t="shared" ca="1" si="22"/>
        <v>4.6696308220549154</v>
      </c>
      <c r="V100">
        <f t="shared" ca="1" si="33"/>
        <v>4.6623317277041929</v>
      </c>
      <c r="W100">
        <f t="shared" ca="1" si="34"/>
        <v>4.646825911253659</v>
      </c>
      <c r="X100">
        <f t="shared" ca="1" si="35"/>
        <v>4.6585148671089085</v>
      </c>
      <c r="Y100">
        <f t="shared" ca="1" si="28"/>
        <v>4.6711818102399665</v>
      </c>
      <c r="Z100">
        <f t="shared" ca="1" si="29"/>
        <v>4.6680647277684679</v>
      </c>
      <c r="AA100">
        <f t="shared" ca="1" si="30"/>
        <v>4.648664883018327</v>
      </c>
      <c r="AB100">
        <f t="shared" ca="1" si="31"/>
        <v>4.6004287008839198</v>
      </c>
      <c r="AE100">
        <f t="shared" ca="1" si="23"/>
        <v>4.6696308220549154</v>
      </c>
      <c r="AF100">
        <f t="shared" ca="1" si="24"/>
        <v>4.6711818102399665</v>
      </c>
      <c r="AG100">
        <f t="shared" ca="1" si="25"/>
        <v>4.6004287008839198</v>
      </c>
      <c r="AH100">
        <f t="shared" ca="1" si="26"/>
        <v>4.6004287008839198</v>
      </c>
    </row>
    <row r="101" spans="1:34">
      <c r="A101">
        <f t="shared" ca="1" si="32"/>
        <v>8.5770991153261811E-2</v>
      </c>
      <c r="B101">
        <f t="shared" ca="1" si="32"/>
        <v>5.2415922253580494E-2</v>
      </c>
      <c r="C101">
        <f t="shared" ca="1" si="32"/>
        <v>0.31499116778403202</v>
      </c>
      <c r="D101">
        <f t="shared" ca="1" si="32"/>
        <v>0.85789767075498968</v>
      </c>
      <c r="E101">
        <f t="shared" ca="1" si="32"/>
        <v>0.67167591100972523</v>
      </c>
      <c r="F101">
        <f t="shared" ca="1" si="32"/>
        <v>0.59551547166188201</v>
      </c>
      <c r="G101">
        <f t="shared" ca="1" si="32"/>
        <v>0.61084187536075318</v>
      </c>
      <c r="H101">
        <f t="shared" ca="1" si="32"/>
        <v>0.8195560435618825</v>
      </c>
      <c r="K101">
        <f ca="1">NORMINV(A101,0,$Q$3)</f>
        <v>-6.836329399433092E-3</v>
      </c>
      <c r="L101">
        <f ca="1">NORMINV(B101,0,$Q$3)</f>
        <v>-8.109334632072281E-3</v>
      </c>
      <c r="M101">
        <f ca="1">NORMINV(C101,0,$Q$3)</f>
        <v>-2.4087585629346225E-3</v>
      </c>
      <c r="N101">
        <f ca="1">NORMINV(D101,0,$Q$3)</f>
        <v>5.3546082699194161E-3</v>
      </c>
      <c r="O101">
        <f ca="1">NORMINV(E101,0,$Q$3)</f>
        <v>2.2227279320046218E-3</v>
      </c>
      <c r="P101">
        <f ca="1">NORMINV(F101,0,$Q$3)</f>
        <v>1.2087811478181888E-3</v>
      </c>
      <c r="Q101">
        <f ca="1">NORMINV(G101,0,$Q$3)</f>
        <v>1.4075696242620444E-3</v>
      </c>
      <c r="R101">
        <f ca="1">NORMINV(H101,0,$Q$3)</f>
        <v>4.5683724439048324E-3</v>
      </c>
      <c r="U101">
        <f t="shared" ca="1" si="22"/>
        <v>4.5691921979295538</v>
      </c>
      <c r="V101">
        <f t="shared" ca="1" si="33"/>
        <v>4.532437148394389</v>
      </c>
      <c r="W101">
        <f t="shared" ca="1" si="34"/>
        <v>4.5215458361438756</v>
      </c>
      <c r="X101">
        <f t="shared" ca="1" si="35"/>
        <v>4.545756942870911</v>
      </c>
      <c r="Y101">
        <f t="shared" ca="1" si="28"/>
        <v>4.5558609237999343</v>
      </c>
      <c r="Z101">
        <f t="shared" ca="1" si="29"/>
        <v>4.5613679625967052</v>
      </c>
      <c r="AA101">
        <f t="shared" ca="1" si="30"/>
        <v>4.5677884055859383</v>
      </c>
      <c r="AB101">
        <f t="shared" ca="1" si="31"/>
        <v>4.5886557642676049</v>
      </c>
      <c r="AE101">
        <f t="shared" ca="1" si="23"/>
        <v>4.5691921979295538</v>
      </c>
      <c r="AF101">
        <f t="shared" ca="1" si="24"/>
        <v>4.5886557642676049</v>
      </c>
      <c r="AG101">
        <f t="shared" ca="1" si="25"/>
        <v>4.5215458361438756</v>
      </c>
      <c r="AH101">
        <f t="shared" ca="1" si="26"/>
        <v>4.5886557642676049</v>
      </c>
    </row>
    <row r="102" spans="1:34">
      <c r="A102">
        <f t="shared" ca="1" si="32"/>
        <v>0.72950293019517853</v>
      </c>
      <c r="B102">
        <f t="shared" ca="1" si="32"/>
        <v>0.33518850461434502</v>
      </c>
      <c r="C102">
        <f t="shared" ca="1" si="32"/>
        <v>0.43896474446132516</v>
      </c>
      <c r="D102">
        <f t="shared" ca="1" si="32"/>
        <v>0.27896041987139797</v>
      </c>
      <c r="E102">
        <f t="shared" ca="1" si="32"/>
        <v>0.4435416611888745</v>
      </c>
      <c r="F102">
        <f t="shared" ca="1" si="32"/>
        <v>0.48321063323599889</v>
      </c>
      <c r="G102">
        <f t="shared" ca="1" si="32"/>
        <v>0.50274558518571588</v>
      </c>
      <c r="H102">
        <f t="shared" ca="1" si="32"/>
        <v>0.41867169615053279</v>
      </c>
      <c r="K102">
        <f ca="1">NORMINV(A102,0,$Q$3)</f>
        <v>3.056551755345297E-3</v>
      </c>
      <c r="L102">
        <f ca="1">NORMINV(B102,0,$Q$3)</f>
        <v>-2.1281532057603296E-3</v>
      </c>
      <c r="M102">
        <f ca="1">NORMINV(C102,0,$Q$3)</f>
        <v>-7.6797240438117504E-4</v>
      </c>
      <c r="N102">
        <f ca="1">NORMINV(D102,0,$Q$3)</f>
        <v>-2.9296627703798142E-3</v>
      </c>
      <c r="O102">
        <f ca="1">NORMINV(E102,0,$Q$3)</f>
        <v>-7.0997900511863838E-4</v>
      </c>
      <c r="P102">
        <f ca="1">NORMINV(F102,0,$Q$3)</f>
        <v>-2.104856600398341E-4</v>
      </c>
      <c r="Q102">
        <f ca="1">NORMINV(G102,0,$Q$3)</f>
        <v>3.4411078928871536E-5</v>
      </c>
      <c r="R102">
        <f ca="1">NORMINV(H102,0,$Q$3)</f>
        <v>-1.0264638510772172E-3</v>
      </c>
      <c r="U102">
        <f t="shared" ca="1" si="22"/>
        <v>4.602681228098553</v>
      </c>
      <c r="V102">
        <f t="shared" ca="1" si="33"/>
        <v>4.5929068187285171</v>
      </c>
      <c r="W102">
        <f t="shared" ca="1" si="34"/>
        <v>4.5893822997691389</v>
      </c>
      <c r="X102">
        <f t="shared" ca="1" si="35"/>
        <v>4.5759762325624571</v>
      </c>
      <c r="Y102">
        <f t="shared" ca="1" si="28"/>
        <v>4.5727296904861294</v>
      </c>
      <c r="Z102">
        <f t="shared" ca="1" si="29"/>
        <v>4.5717673990076007</v>
      </c>
      <c r="AA102">
        <f t="shared" ca="1" si="30"/>
        <v>4.5719247184564118</v>
      </c>
      <c r="AB102">
        <f t="shared" ca="1" si="31"/>
        <v>4.5672366151716215</v>
      </c>
      <c r="AE102">
        <f t="shared" ca="1" si="23"/>
        <v>4.602681228098553</v>
      </c>
      <c r="AF102">
        <f t="shared" ca="1" si="24"/>
        <v>4.602681228098553</v>
      </c>
      <c r="AG102">
        <f t="shared" ca="1" si="25"/>
        <v>4.5672366151716215</v>
      </c>
      <c r="AH102">
        <f t="shared" ca="1" si="26"/>
        <v>4.5672366151716215</v>
      </c>
    </row>
    <row r="103" spans="1:34">
      <c r="A103">
        <f t="shared" ca="1" si="32"/>
        <v>0.3402968158431996</v>
      </c>
      <c r="B103">
        <f t="shared" ca="1" si="32"/>
        <v>0.4978584833836015</v>
      </c>
      <c r="C103">
        <f t="shared" ca="1" si="32"/>
        <v>0.14330199516781406</v>
      </c>
      <c r="D103">
        <f t="shared" ca="1" si="32"/>
        <v>0.30457946614330811</v>
      </c>
      <c r="E103">
        <f t="shared" ca="1" si="32"/>
        <v>4.7587917352815978E-2</v>
      </c>
      <c r="F103">
        <f t="shared" ca="1" si="32"/>
        <v>0.12535751312894794</v>
      </c>
      <c r="G103">
        <f t="shared" ca="1" si="32"/>
        <v>0.46132442030941445</v>
      </c>
      <c r="H103">
        <f t="shared" ca="1" si="32"/>
        <v>0.1804977775164236</v>
      </c>
      <c r="K103">
        <f ca="1">NORMINV(A103,0,$Q$3)</f>
        <v>-2.0582660029278984E-3</v>
      </c>
      <c r="L103">
        <f ca="1">NORMINV(B103,0,$Q$3)</f>
        <v>-2.6840059407579097E-5</v>
      </c>
      <c r="M103">
        <f ca="1">NORMINV(C103,0,$Q$3)</f>
        <v>-5.328005626227688E-3</v>
      </c>
      <c r="N103">
        <f ca="1">NORMINV(D103,0,$Q$3)</f>
        <v>-2.5563719706465115E-3</v>
      </c>
      <c r="O103">
        <f ca="1">NORMINV(E103,0,$Q$3)</f>
        <v>-8.3435255812863117E-3</v>
      </c>
      <c r="P103">
        <f ca="1">NORMINV(F103,0,$Q$3)</f>
        <v>-5.7430718829616298E-3</v>
      </c>
      <c r="Q103">
        <f ca="1">NORMINV(G103,0,$Q$3)</f>
        <v>-4.8548829063882069E-4</v>
      </c>
      <c r="R103">
        <f ca="1">NORMINV(H103,0,$Q$3)</f>
        <v>-4.5673485700404859E-3</v>
      </c>
      <c r="U103">
        <f t="shared" ca="1" si="22"/>
        <v>4.5578553364862682</v>
      </c>
      <c r="V103">
        <f t="shared" ca="1" si="33"/>
        <v>4.5577330066616053</v>
      </c>
      <c r="W103">
        <f t="shared" ca="1" si="34"/>
        <v>4.5335780771595564</v>
      </c>
      <c r="X103">
        <f t="shared" ca="1" si="35"/>
        <v>4.5220181167950262</v>
      </c>
      <c r="Y103">
        <f t="shared" ca="1" si="28"/>
        <v>4.4846007358337419</v>
      </c>
      <c r="Z103">
        <f t="shared" ca="1" si="29"/>
        <v>4.4589924218295938</v>
      </c>
      <c r="AA103">
        <f t="shared" ca="1" si="30"/>
        <v>4.4568286836902784</v>
      </c>
      <c r="AB103">
        <f t="shared" ca="1" si="31"/>
        <v>4.4365653433136032</v>
      </c>
      <c r="AE103">
        <f t="shared" ca="1" si="23"/>
        <v>4.5578553364862682</v>
      </c>
      <c r="AF103">
        <f t="shared" ca="1" si="24"/>
        <v>4.5578553364862682</v>
      </c>
      <c r="AG103">
        <f t="shared" ca="1" si="25"/>
        <v>4.4365653433136032</v>
      </c>
      <c r="AH103">
        <f t="shared" ca="1" si="26"/>
        <v>4.4365653433136032</v>
      </c>
    </row>
    <row r="104" spans="1:34">
      <c r="A104">
        <f t="shared" ca="1" si="32"/>
        <v>0.84929502924255829</v>
      </c>
      <c r="B104">
        <f t="shared" ca="1" si="32"/>
        <v>0.74822784569681655</v>
      </c>
      <c r="C104">
        <f t="shared" ca="1" si="32"/>
        <v>0.49981849331334183</v>
      </c>
      <c r="D104">
        <f t="shared" ca="1" si="32"/>
        <v>0.26098205005645658</v>
      </c>
      <c r="E104">
        <f t="shared" ca="1" si="32"/>
        <v>0.21388981541189533</v>
      </c>
      <c r="F104">
        <f t="shared" ca="1" si="32"/>
        <v>0.27824720186537455</v>
      </c>
      <c r="G104">
        <f t="shared" ca="1" si="32"/>
        <v>0.45915144761867488</v>
      </c>
      <c r="H104">
        <f t="shared" ca="1" si="32"/>
        <v>0.90554340122365184</v>
      </c>
      <c r="K104">
        <f ca="1">NORMINV(A104,0,$Q$3)</f>
        <v>5.167072736767875E-3</v>
      </c>
      <c r="L104">
        <f ca="1">NORMINV(B104,0,$Q$3)</f>
        <v>3.3446172652396413E-3</v>
      </c>
      <c r="M104">
        <f ca="1">NORMINV(C104,0,$Q$3)</f>
        <v>-2.2748490425418741E-6</v>
      </c>
      <c r="N104">
        <f ca="1">NORMINV(D104,0,$Q$3)</f>
        <v>-3.2016036979667251E-3</v>
      </c>
      <c r="O104">
        <f ca="1">NORMINV(E104,0,$Q$3)</f>
        <v>-3.9649844836023088E-3</v>
      </c>
      <c r="P104">
        <f ca="1">NORMINV(F104,0,$Q$3)</f>
        <v>-2.9402822466039879E-3</v>
      </c>
      <c r="Q104">
        <f ca="1">NORMINV(G104,0,$Q$3)</f>
        <v>-5.1285855816829277E-4</v>
      </c>
      <c r="R104">
        <f ca="1">NORMINV(H104,0,$Q$3)</f>
        <v>6.5690047544832101E-3</v>
      </c>
      <c r="U104">
        <f t="shared" ref="U104:U167" ca="1" si="36">AB103*(1+ABS(K104))^SIGN(K104)</f>
        <v>4.4594893991439282</v>
      </c>
      <c r="V104">
        <f t="shared" ref="V104:V167" ca="1" si="37">U104*(1+ABS(L104))^SIGN(L104)</f>
        <v>4.4744046843824581</v>
      </c>
      <c r="W104">
        <f t="shared" ref="W104:W167" ca="1" si="38">V104*(1+ABS(M104))^SIGN(M104)</f>
        <v>4.4743945058104009</v>
      </c>
      <c r="X104">
        <f t="shared" ref="X104:X167" ca="1" si="39">W104*(1+ABS(N104))^SIGN(N104)</f>
        <v>4.46011498518049</v>
      </c>
      <c r="Y104">
        <f t="shared" ref="Y104:Y167" ca="1" si="40">X104*(1+ABS(O104))^SIGN(O104)</f>
        <v>4.4425005394730848</v>
      </c>
      <c r="Z104">
        <f t="shared" ref="Z104:Z167" ca="1" si="41">Y104*(1+ABS(P104))^SIGN(P104)</f>
        <v>4.4294766279820816</v>
      </c>
      <c r="AA104">
        <f t="shared" ref="AA104:AA167" ca="1" si="42">Z104*(1+ABS(Q104))^SIGN(Q104)</f>
        <v>4.4272060974462315</v>
      </c>
      <c r="AB104">
        <f t="shared" ref="AB104:AB167" ca="1" si="43">AA104*(1+ABS(R104))^SIGN(R104)</f>
        <v>4.4562884353494336</v>
      </c>
      <c r="AE104">
        <f t="shared" ref="AE104:AE167" ca="1" si="44">U104</f>
        <v>4.4594893991439282</v>
      </c>
      <c r="AF104">
        <f t="shared" ref="AF104:AF167" ca="1" si="45">MAX(U104:AB104)</f>
        <v>4.4744046843824581</v>
      </c>
      <c r="AG104">
        <f t="shared" ref="AG104:AG167" ca="1" si="46">MIN(U104:AB104)</f>
        <v>4.4272060974462315</v>
      </c>
      <c r="AH104">
        <f t="shared" ref="AH104:AH167" ca="1" si="47">AB104</f>
        <v>4.4562884353494336</v>
      </c>
    </row>
    <row r="105" spans="1:34">
      <c r="A105">
        <f t="shared" ref="A105:H168" ca="1" si="48">RAND()</f>
        <v>0.89440388583893893</v>
      </c>
      <c r="B105">
        <f t="shared" ca="1" si="48"/>
        <v>0.21296219624649471</v>
      </c>
      <c r="C105">
        <f t="shared" ca="1" si="48"/>
        <v>0.80562316995675065</v>
      </c>
      <c r="D105">
        <f t="shared" ca="1" si="48"/>
        <v>0.30759164422800467</v>
      </c>
      <c r="E105">
        <f t="shared" ca="1" si="48"/>
        <v>0.10577910477684327</v>
      </c>
      <c r="F105">
        <f t="shared" ca="1" si="48"/>
        <v>0.55083389181336906</v>
      </c>
      <c r="G105">
        <f t="shared" ca="1" si="48"/>
        <v>0.32122458215495819</v>
      </c>
      <c r="H105">
        <f t="shared" ca="1" si="48"/>
        <v>0.85818068285478333</v>
      </c>
      <c r="K105">
        <f ca="1">NORMINV(A105,0,$Q$3)</f>
        <v>6.2514691932778763E-3</v>
      </c>
      <c r="L105">
        <f ca="1">NORMINV(B105,0,$Q$3)</f>
        <v>-3.980926051969349E-3</v>
      </c>
      <c r="M105">
        <f ca="1">NORMINV(C105,0,$Q$3)</f>
        <v>4.3093990526946848E-3</v>
      </c>
      <c r="N105">
        <f ca="1">NORMINV(D105,0,$Q$3)</f>
        <v>-2.5134425555474451E-3</v>
      </c>
      <c r="O105">
        <f ca="1">NORMINV(E105,0,$Q$3)</f>
        <v>-6.2464611397217533E-3</v>
      </c>
      <c r="P105">
        <f ca="1">NORMINV(F105,0,$Q$3)</f>
        <v>6.3884226428465951E-4</v>
      </c>
      <c r="Q105">
        <f ca="1">NORMINV(G105,0,$Q$3)</f>
        <v>-2.3213859488598284E-3</v>
      </c>
      <c r="R105">
        <f ca="1">NORMINV(H105,0,$Q$3)</f>
        <v>5.3609062065545542E-3</v>
      </c>
      <c r="U105">
        <f t="shared" ca="1" si="36"/>
        <v>4.484146785219381</v>
      </c>
      <c r="V105">
        <f t="shared" ca="1" si="37"/>
        <v>4.4663665104204044</v>
      </c>
      <c r="W105">
        <f t="shared" ca="1" si="38"/>
        <v>4.4856138660293983</v>
      </c>
      <c r="X105">
        <f t="shared" ca="1" si="39"/>
        <v>4.4743677995927298</v>
      </c>
      <c r="Y105">
        <f t="shared" ca="1" si="40"/>
        <v>4.4465923333780992</v>
      </c>
      <c r="Z105">
        <f t="shared" ca="1" si="41"/>
        <v>4.4494330044927057</v>
      </c>
      <c r="AA105">
        <f t="shared" ca="1" si="42"/>
        <v>4.4391280749543176</v>
      </c>
      <c r="AB105">
        <f t="shared" ca="1" si="43"/>
        <v>4.4629258242030305</v>
      </c>
      <c r="AE105">
        <f t="shared" ca="1" si="44"/>
        <v>4.484146785219381</v>
      </c>
      <c r="AF105">
        <f t="shared" ca="1" si="45"/>
        <v>4.4856138660293983</v>
      </c>
      <c r="AG105">
        <f t="shared" ca="1" si="46"/>
        <v>4.4391280749543176</v>
      </c>
      <c r="AH105">
        <f t="shared" ca="1" si="47"/>
        <v>4.4629258242030305</v>
      </c>
    </row>
    <row r="106" spans="1:34">
      <c r="A106">
        <f t="shared" ca="1" si="48"/>
        <v>0.53821059161909357</v>
      </c>
      <c r="B106">
        <f t="shared" ca="1" si="48"/>
        <v>0.40793840233772904</v>
      </c>
      <c r="C106">
        <f t="shared" ca="1" si="48"/>
        <v>0.17414318212986624</v>
      </c>
      <c r="D106">
        <f t="shared" ca="1" si="48"/>
        <v>0.20252379715943558</v>
      </c>
      <c r="E106">
        <f t="shared" ca="1" si="48"/>
        <v>0.90971961935167145</v>
      </c>
      <c r="F106">
        <f t="shared" ca="1" si="48"/>
        <v>0.34961815103894356</v>
      </c>
      <c r="G106">
        <f t="shared" ca="1" si="48"/>
        <v>0.17496887055587917</v>
      </c>
      <c r="H106">
        <f t="shared" ca="1" si="48"/>
        <v>0.55513859523819509</v>
      </c>
      <c r="K106">
        <f ca="1">NORMINV(A106,0,$Q$3)</f>
        <v>4.7963332414443702E-4</v>
      </c>
      <c r="L106">
        <f ca="1">NORMINV(B106,0,$Q$3)</f>
        <v>-1.1642569589143371E-3</v>
      </c>
      <c r="M106">
        <f ca="1">NORMINV(C106,0,$Q$3)</f>
        <v>-4.6895918272848655E-3</v>
      </c>
      <c r="N106">
        <f ca="1">NORMINV(D106,0,$Q$3)</f>
        <v>-4.1632017577898309E-3</v>
      </c>
      <c r="O106">
        <f ca="1">NORMINV(E106,0,$Q$3)</f>
        <v>6.6951522337094565E-3</v>
      </c>
      <c r="P106">
        <f ca="1">NORMINV(F106,0,$Q$3)</f>
        <v>-1.9317579194658208E-3</v>
      </c>
      <c r="Q106">
        <f ca="1">NORMINV(G106,0,$Q$3)</f>
        <v>-4.6735502991831048E-3</v>
      </c>
      <c r="R106">
        <f ca="1">NORMINV(H106,0,$Q$3)</f>
        <v>6.9327480882947412E-4</v>
      </c>
      <c r="U106">
        <f t="shared" ca="1" si="36"/>
        <v>4.4650663921515026</v>
      </c>
      <c r="V106">
        <f t="shared" ca="1" si="37"/>
        <v>4.4598739528659976</v>
      </c>
      <c r="W106">
        <f t="shared" ca="1" si="38"/>
        <v>4.4390565893636627</v>
      </c>
      <c r="X106">
        <f t="shared" ca="1" si="39"/>
        <v>4.4206525210175842</v>
      </c>
      <c r="Y106">
        <f t="shared" ca="1" si="40"/>
        <v>4.450249462618129</v>
      </c>
      <c r="Z106">
        <f t="shared" ca="1" si="41"/>
        <v>4.4416692329018232</v>
      </c>
      <c r="AA106">
        <f t="shared" ca="1" si="42"/>
        <v>4.4210074322939361</v>
      </c>
      <c r="AB106">
        <f t="shared" ca="1" si="43"/>
        <v>4.4240724053763936</v>
      </c>
      <c r="AE106">
        <f t="shared" ca="1" si="44"/>
        <v>4.4650663921515026</v>
      </c>
      <c r="AF106">
        <f t="shared" ca="1" si="45"/>
        <v>4.4650663921515026</v>
      </c>
      <c r="AG106">
        <f t="shared" ca="1" si="46"/>
        <v>4.4206525210175842</v>
      </c>
      <c r="AH106">
        <f t="shared" ca="1" si="47"/>
        <v>4.4240724053763936</v>
      </c>
    </row>
    <row r="107" spans="1:34">
      <c r="A107">
        <f t="shared" ca="1" si="48"/>
        <v>7.3060643226650512E-2</v>
      </c>
      <c r="B107">
        <f t="shared" ca="1" si="48"/>
        <v>0.73811568157443141</v>
      </c>
      <c r="C107">
        <f t="shared" ca="1" si="48"/>
        <v>0.8944794210141509</v>
      </c>
      <c r="D107">
        <f t="shared" ca="1" si="48"/>
        <v>0.63430287367018323</v>
      </c>
      <c r="E107">
        <f t="shared" ca="1" si="48"/>
        <v>0.61909144486995094</v>
      </c>
      <c r="F107">
        <f t="shared" ca="1" si="48"/>
        <v>0.17445519363228179</v>
      </c>
      <c r="G107">
        <f t="shared" ca="1" si="48"/>
        <v>0.80929840024385147</v>
      </c>
      <c r="H107">
        <f t="shared" ca="1" si="48"/>
        <v>0.83412242668973757</v>
      </c>
      <c r="K107">
        <f ca="1">NORMINV(A107,0,$Q$3)</f>
        <v>-7.2668457632247187E-3</v>
      </c>
      <c r="L107">
        <f ca="1">NORMINV(B107,0,$Q$3)</f>
        <v>3.1877347610019102E-3</v>
      </c>
      <c r="M107">
        <f ca="1">NORMINV(C107,0,$Q$3)</f>
        <v>6.2535382558971024E-3</v>
      </c>
      <c r="N107">
        <f ca="1">NORMINV(D107,0,$Q$3)</f>
        <v>1.7163572785991188E-3</v>
      </c>
      <c r="O107">
        <f ca="1">NORMINV(E107,0,$Q$3)</f>
        <v>1.5154773240079794E-3</v>
      </c>
      <c r="P107">
        <f ca="1">NORMINV(F107,0,$Q$3)</f>
        <v>-4.683524381245154E-3</v>
      </c>
      <c r="Q107">
        <f ca="1">NORMINV(G107,0,$Q$3)</f>
        <v>4.3765688889359031E-3</v>
      </c>
      <c r="R107">
        <f ca="1">NORMINV(H107,0,$Q$3)</f>
        <v>4.8529233127058771E-3</v>
      </c>
      <c r="U107">
        <f t="shared" ca="1" si="36"/>
        <v>4.3921552903135535</v>
      </c>
      <c r="V107">
        <f t="shared" ca="1" si="37"/>
        <v>4.4061563164082038</v>
      </c>
      <c r="W107">
        <f t="shared" ca="1" si="38"/>
        <v>4.4337103834943248</v>
      </c>
      <c r="X107">
        <f t="shared" ca="1" si="39"/>
        <v>4.4413202145822357</v>
      </c>
      <c r="Y107">
        <f t="shared" ca="1" si="40"/>
        <v>4.4480509346560932</v>
      </c>
      <c r="Z107">
        <f t="shared" ca="1" si="41"/>
        <v>4.4273154945936994</v>
      </c>
      <c r="AA107">
        <f t="shared" ca="1" si="42"/>
        <v>4.4466919458488423</v>
      </c>
      <c r="AB107">
        <f t="shared" ca="1" si="43"/>
        <v>4.4682714008572741</v>
      </c>
      <c r="AE107">
        <f t="shared" ca="1" si="44"/>
        <v>4.3921552903135535</v>
      </c>
      <c r="AF107">
        <f t="shared" ca="1" si="45"/>
        <v>4.4682714008572741</v>
      </c>
      <c r="AG107">
        <f t="shared" ca="1" si="46"/>
        <v>4.3921552903135535</v>
      </c>
      <c r="AH107">
        <f t="shared" ca="1" si="47"/>
        <v>4.4682714008572741</v>
      </c>
    </row>
    <row r="108" spans="1:34">
      <c r="A108">
        <f t="shared" ca="1" si="48"/>
        <v>0.88380804867607088</v>
      </c>
      <c r="B108">
        <f t="shared" ca="1" si="48"/>
        <v>0.33205623849472321</v>
      </c>
      <c r="C108">
        <f t="shared" ca="1" si="48"/>
        <v>0.49905635525383141</v>
      </c>
      <c r="D108">
        <f t="shared" ca="1" si="48"/>
        <v>0.68476819302747871</v>
      </c>
      <c r="E108">
        <f t="shared" ca="1" si="48"/>
        <v>0.49292230671695814</v>
      </c>
      <c r="F108">
        <f t="shared" ca="1" si="48"/>
        <v>0.82583868328786902</v>
      </c>
      <c r="G108">
        <f t="shared" ca="1" si="48"/>
        <v>0.79706095866049331</v>
      </c>
      <c r="H108">
        <f t="shared" ca="1" si="48"/>
        <v>0.29647063873527246</v>
      </c>
      <c r="K108">
        <f ca="1">NORMINV(A108,0,$Q$3)</f>
        <v>5.9712025278905517E-3</v>
      </c>
      <c r="L108">
        <f ca="1">NORMINV(B108,0,$Q$3)</f>
        <v>-2.1712116515773239E-3</v>
      </c>
      <c r="M108">
        <f ca="1">NORMINV(C108,0,$Q$3)</f>
        <v>-1.1826844038229514E-5</v>
      </c>
      <c r="N108">
        <f ca="1">NORMINV(D108,0,$Q$3)</f>
        <v>2.4053720555582011E-3</v>
      </c>
      <c r="O108">
        <f ca="1">NORMINV(E108,0,$Q$3)</f>
        <v>-8.8710384354012684E-5</v>
      </c>
      <c r="P108">
        <f ca="1">NORMINV(F108,0,$Q$3)</f>
        <v>4.6892389891110197E-3</v>
      </c>
      <c r="Q108">
        <f ca="1">NORMINV(G108,0,$Q$3)</f>
        <v>4.1558457256017142E-3</v>
      </c>
      <c r="R108">
        <f ca="1">NORMINV(H108,0,$Q$3)</f>
        <v>-2.672893053052672E-3</v>
      </c>
      <c r="U108">
        <f t="shared" ca="1" si="36"/>
        <v>4.4949523543413745</v>
      </c>
      <c r="V108">
        <f t="shared" ca="1" si="37"/>
        <v>4.4852140054329608</v>
      </c>
      <c r="W108">
        <f t="shared" ca="1" si="38"/>
        <v>4.4851609601337987</v>
      </c>
      <c r="X108">
        <f t="shared" ca="1" si="39"/>
        <v>4.4959494409719847</v>
      </c>
      <c r="Y108">
        <f t="shared" ca="1" si="40"/>
        <v>4.4955506389469209</v>
      </c>
      <c r="Z108">
        <f t="shared" ca="1" si="41"/>
        <v>4.5166313502805941</v>
      </c>
      <c r="AA108">
        <f t="shared" ca="1" si="42"/>
        <v>4.5354017733717766</v>
      </c>
      <c r="AB108">
        <f t="shared" ca="1" si="43"/>
        <v>4.5233114456319532</v>
      </c>
      <c r="AE108">
        <f t="shared" ca="1" si="44"/>
        <v>4.4949523543413745</v>
      </c>
      <c r="AF108">
        <f t="shared" ca="1" si="45"/>
        <v>4.5354017733717766</v>
      </c>
      <c r="AG108">
        <f t="shared" ca="1" si="46"/>
        <v>4.4851609601337987</v>
      </c>
      <c r="AH108">
        <f t="shared" ca="1" si="47"/>
        <v>4.5233114456319532</v>
      </c>
    </row>
    <row r="109" spans="1:34">
      <c r="A109">
        <f t="shared" ca="1" si="48"/>
        <v>0.22396573970660283</v>
      </c>
      <c r="B109">
        <f t="shared" ca="1" si="48"/>
        <v>0.86984573222910022</v>
      </c>
      <c r="C109">
        <f t="shared" ca="1" si="48"/>
        <v>0.78035145338011436</v>
      </c>
      <c r="D109">
        <f t="shared" ca="1" si="48"/>
        <v>0.188258349665817</v>
      </c>
      <c r="E109">
        <f t="shared" ca="1" si="48"/>
        <v>8.9088927192741307E-2</v>
      </c>
      <c r="F109">
        <f t="shared" ca="1" si="48"/>
        <v>0.3618467919967836</v>
      </c>
      <c r="G109">
        <f t="shared" ca="1" si="48"/>
        <v>0.48551616802692643</v>
      </c>
      <c r="H109">
        <f t="shared" ca="1" si="48"/>
        <v>0.48915969638387824</v>
      </c>
      <c r="K109">
        <f ca="1">NORMINV(A109,0,$Q$3)</f>
        <v>-3.7943403643412765E-3</v>
      </c>
      <c r="L109">
        <f ca="1">NORMINV(B109,0,$Q$3)</f>
        <v>5.6283109270282572E-3</v>
      </c>
      <c r="M109">
        <f ca="1">NORMINV(C109,0,$Q$3)</f>
        <v>3.8669036299787143E-3</v>
      </c>
      <c r="N109">
        <f ca="1">NORMINV(D109,0,$Q$3)</f>
        <v>-4.421662960496087E-3</v>
      </c>
      <c r="O109">
        <f ca="1">NORMINV(E109,0,$Q$3)</f>
        <v>-6.7319332448623585E-3</v>
      </c>
      <c r="P109">
        <f ca="1">NORMINV(F109,0,$Q$3)</f>
        <v>-1.767633711358208E-3</v>
      </c>
      <c r="Q109">
        <f ca="1">NORMINV(G109,0,$Q$3)</f>
        <v>-1.8156781066748514E-4</v>
      </c>
      <c r="R109">
        <f ca="1">NORMINV(H109,0,$Q$3)</f>
        <v>-1.3587978117073369E-4</v>
      </c>
      <c r="U109">
        <f t="shared" ca="1" si="36"/>
        <v>4.5062133384714578</v>
      </c>
      <c r="V109">
        <f t="shared" ca="1" si="37"/>
        <v>4.5315757082438974</v>
      </c>
      <c r="W109">
        <f t="shared" ca="1" si="38"/>
        <v>4.549098874799629</v>
      </c>
      <c r="X109">
        <f t="shared" ca="1" si="39"/>
        <v>4.5290728411724279</v>
      </c>
      <c r="Y109">
        <f t="shared" ca="1" si="40"/>
        <v>4.4987873053499774</v>
      </c>
      <c r="Z109">
        <f t="shared" ca="1" si="41"/>
        <v>4.4908491290368682</v>
      </c>
      <c r="AA109">
        <f t="shared" ca="1" si="42"/>
        <v>4.4900338834148332</v>
      </c>
      <c r="AB109">
        <f t="shared" ca="1" si="43"/>
        <v>4.489423861482952</v>
      </c>
      <c r="AE109">
        <f t="shared" ca="1" si="44"/>
        <v>4.5062133384714578</v>
      </c>
      <c r="AF109">
        <f t="shared" ca="1" si="45"/>
        <v>4.549098874799629</v>
      </c>
      <c r="AG109">
        <f t="shared" ca="1" si="46"/>
        <v>4.489423861482952</v>
      </c>
      <c r="AH109">
        <f t="shared" ca="1" si="47"/>
        <v>4.489423861482952</v>
      </c>
    </row>
    <row r="110" spans="1:34">
      <c r="A110">
        <f t="shared" ca="1" si="48"/>
        <v>0.91085887906123286</v>
      </c>
      <c r="B110">
        <f t="shared" ca="1" si="48"/>
        <v>0.72118949903769192</v>
      </c>
      <c r="C110">
        <f t="shared" ca="1" si="48"/>
        <v>0.92486189914289874</v>
      </c>
      <c r="D110">
        <f t="shared" ca="1" si="48"/>
        <v>0.5584298745981604</v>
      </c>
      <c r="E110">
        <f t="shared" ca="1" si="48"/>
        <v>0.57416498374435099</v>
      </c>
      <c r="F110">
        <f t="shared" ca="1" si="48"/>
        <v>0.11171890424052133</v>
      </c>
      <c r="G110">
        <f t="shared" ca="1" si="48"/>
        <v>0.9685997878121928</v>
      </c>
      <c r="H110">
        <f t="shared" ca="1" si="48"/>
        <v>0.23208143458342612</v>
      </c>
      <c r="K110">
        <f ca="1">NORMINV(A110,0,$Q$3)</f>
        <v>6.7303143489290205E-3</v>
      </c>
      <c r="L110">
        <f ca="1">NORMINV(B110,0,$Q$3)</f>
        <v>2.9318938931575745E-3</v>
      </c>
      <c r="M110">
        <f ca="1">NORMINV(C110,0,$Q$3)</f>
        <v>7.1927827976854689E-3</v>
      </c>
      <c r="N110">
        <f ca="1">NORMINV(D110,0,$Q$3)</f>
        <v>7.3494786285095562E-4</v>
      </c>
      <c r="O110">
        <f ca="1">NORMINV(E110,0,$Q$3)</f>
        <v>9.3494005807570862E-4</v>
      </c>
      <c r="P110">
        <f ca="1">NORMINV(F110,0,$Q$3)</f>
        <v>-6.087187421779861E-3</v>
      </c>
      <c r="Q110">
        <f ca="1">NORMINV(G110,0,$Q$3)</f>
        <v>9.3030092153969651E-3</v>
      </c>
      <c r="R110">
        <f ca="1">NORMINV(H110,0,$Q$3)</f>
        <v>-3.6600466823621305E-3</v>
      </c>
      <c r="U110">
        <f t="shared" ca="1" si="36"/>
        <v>4.5196390953163155</v>
      </c>
      <c r="V110">
        <f t="shared" ca="1" si="37"/>
        <v>4.5328901975791496</v>
      </c>
      <c r="W110">
        <f t="shared" ca="1" si="38"/>
        <v>4.5654942922160942</v>
      </c>
      <c r="X110">
        <f t="shared" ca="1" si="39"/>
        <v>4.5688496924890165</v>
      </c>
      <c r="Y110">
        <f t="shared" ca="1" si="40"/>
        <v>4.573121293085852</v>
      </c>
      <c r="Z110">
        <f t="shared" ca="1" si="41"/>
        <v>4.5454522731822369</v>
      </c>
      <c r="AA110">
        <f t="shared" ca="1" si="42"/>
        <v>4.5877386575677983</v>
      </c>
      <c r="AB110">
        <f t="shared" ca="1" si="43"/>
        <v>4.5710085528787854</v>
      </c>
      <c r="AE110">
        <f t="shared" ca="1" si="44"/>
        <v>4.5196390953163155</v>
      </c>
      <c r="AF110">
        <f t="shared" ca="1" si="45"/>
        <v>4.5877386575677983</v>
      </c>
      <c r="AG110">
        <f t="shared" ca="1" si="46"/>
        <v>4.5196390953163155</v>
      </c>
      <c r="AH110">
        <f t="shared" ca="1" si="47"/>
        <v>4.5710085528787854</v>
      </c>
    </row>
    <row r="111" spans="1:34">
      <c r="A111">
        <f t="shared" ca="1" si="48"/>
        <v>4.2297541577990039E-2</v>
      </c>
      <c r="B111">
        <f t="shared" ca="1" si="48"/>
        <v>0.3538267247679503</v>
      </c>
      <c r="C111">
        <f t="shared" ca="1" si="48"/>
        <v>0.19769082929453274</v>
      </c>
      <c r="D111">
        <f t="shared" ca="1" si="48"/>
        <v>0.92713383889689993</v>
      </c>
      <c r="E111">
        <f t="shared" ca="1" si="48"/>
        <v>0.29000883434312819</v>
      </c>
      <c r="F111">
        <f t="shared" ca="1" si="48"/>
        <v>4.4106085142790796E-2</v>
      </c>
      <c r="G111">
        <f t="shared" ca="1" si="48"/>
        <v>0.52571130884465656</v>
      </c>
      <c r="H111">
        <f t="shared" ca="1" si="48"/>
        <v>0.71288141797689786</v>
      </c>
      <c r="K111">
        <f ca="1">NORMINV(A111,0,$Q$3)</f>
        <v>-8.6231247755027968E-3</v>
      </c>
      <c r="L111">
        <f ca="1">NORMINV(B111,0,$Q$3)</f>
        <v>-1.8750471765156768E-3</v>
      </c>
      <c r="M111">
        <f ca="1">NORMINV(C111,0,$Q$3)</f>
        <v>-4.2494912502420391E-3</v>
      </c>
      <c r="N111">
        <f ca="1">NORMINV(D111,0,$Q$3)</f>
        <v>7.2738612642191947E-3</v>
      </c>
      <c r="O111">
        <f ca="1">NORMINV(E111,0,$Q$3)</f>
        <v>-2.7667945563654883E-3</v>
      </c>
      <c r="P111">
        <f ca="1">NORMINV(F111,0,$Q$3)</f>
        <v>-8.5245242877684379E-3</v>
      </c>
      <c r="Q111">
        <f ca="1">NORMINV(G111,0,$Q$3)</f>
        <v>3.2246687377433374E-4</v>
      </c>
      <c r="R111">
        <f ca="1">NORMINV(H111,0,$Q$3)</f>
        <v>2.8091110073569336E-3</v>
      </c>
      <c r="U111">
        <f t="shared" ca="1" si="36"/>
        <v>4.5319291622390576</v>
      </c>
      <c r="V111">
        <f t="shared" ca="1" si="37"/>
        <v>4.5234474848045583</v>
      </c>
      <c r="W111">
        <f t="shared" ca="1" si="38"/>
        <v>4.5043064738555012</v>
      </c>
      <c r="X111">
        <f t="shared" ca="1" si="39"/>
        <v>4.5370701742378499</v>
      </c>
      <c r="Y111">
        <f t="shared" ca="1" si="40"/>
        <v>4.5245516693092105</v>
      </c>
      <c r="Z111">
        <f t="shared" ca="1" si="41"/>
        <v>4.4863080275658147</v>
      </c>
      <c r="AA111">
        <f t="shared" ca="1" si="42"/>
        <v>4.4877547132902524</v>
      </c>
      <c r="AB111">
        <f t="shared" ca="1" si="43"/>
        <v>4.5003613144536736</v>
      </c>
      <c r="AE111">
        <f t="shared" ca="1" si="44"/>
        <v>4.5319291622390576</v>
      </c>
      <c r="AF111">
        <f t="shared" ca="1" si="45"/>
        <v>4.5370701742378499</v>
      </c>
      <c r="AG111">
        <f t="shared" ca="1" si="46"/>
        <v>4.4863080275658147</v>
      </c>
      <c r="AH111">
        <f t="shared" ca="1" si="47"/>
        <v>4.5003613144536736</v>
      </c>
    </row>
    <row r="112" spans="1:34">
      <c r="A112">
        <f t="shared" ca="1" si="48"/>
        <v>0.55152633533134932</v>
      </c>
      <c r="B112">
        <f t="shared" ca="1" si="48"/>
        <v>0.60613617116264984</v>
      </c>
      <c r="C112">
        <f t="shared" ca="1" si="48"/>
        <v>0.27275163946000713</v>
      </c>
      <c r="D112">
        <f t="shared" ca="1" si="48"/>
        <v>0.75572570461956623</v>
      </c>
      <c r="E112">
        <f t="shared" ca="1" si="48"/>
        <v>0.60799565540663192</v>
      </c>
      <c r="F112">
        <f t="shared" ca="1" si="48"/>
        <v>0.14319222334272119</v>
      </c>
      <c r="G112">
        <f t="shared" ca="1" si="48"/>
        <v>0.54093664286530241</v>
      </c>
      <c r="H112">
        <f t="shared" ca="1" si="48"/>
        <v>0.24501154944613024</v>
      </c>
      <c r="K112">
        <f ca="1">NORMINV(A112,0,$Q$3)</f>
        <v>6.4759286666221129E-4</v>
      </c>
      <c r="L112">
        <f ca="1">NORMINV(B112,0,$Q$3)</f>
        <v>1.3463126936146808E-3</v>
      </c>
      <c r="M112">
        <f ca="1">NORMINV(C112,0,$Q$3)</f>
        <v>-3.0225601096525992E-3</v>
      </c>
      <c r="N112">
        <f ca="1">NORMINV(D112,0,$Q$3)</f>
        <v>3.463095738390052E-3</v>
      </c>
      <c r="O112">
        <f ca="1">NORMINV(E112,0,$Q$3)</f>
        <v>1.3704940443092395E-3</v>
      </c>
      <c r="P112">
        <f ca="1">NORMINV(F112,0,$Q$3)</f>
        <v>-5.330433550510774E-3</v>
      </c>
      <c r="Q112">
        <f ca="1">NORMINV(G112,0,$Q$3)</f>
        <v>5.1396844443803451E-4</v>
      </c>
      <c r="R112">
        <f ca="1">NORMINV(H112,0,$Q$3)</f>
        <v>-3.4513604269411878E-3</v>
      </c>
      <c r="U112">
        <f t="shared" ca="1" si="36"/>
        <v>4.503275716338317</v>
      </c>
      <c r="V112">
        <f t="shared" ca="1" si="37"/>
        <v>4.5093385335980702</v>
      </c>
      <c r="W112">
        <f t="shared" ca="1" si="38"/>
        <v>4.4957498594100409</v>
      </c>
      <c r="X112">
        <f t="shared" ca="1" si="39"/>
        <v>4.5113190715890319</v>
      </c>
      <c r="Y112">
        <f t="shared" ca="1" si="40"/>
        <v>4.5175018075086237</v>
      </c>
      <c r="Z112">
        <f t="shared" ca="1" si="41"/>
        <v>4.4935492418688936</v>
      </c>
      <c r="AA112">
        <f t="shared" ca="1" si="42"/>
        <v>4.495858784382742</v>
      </c>
      <c r="AB112">
        <f t="shared" ca="1" si="43"/>
        <v>4.480395325260087</v>
      </c>
      <c r="AE112">
        <f t="shared" ca="1" si="44"/>
        <v>4.503275716338317</v>
      </c>
      <c r="AF112">
        <f t="shared" ca="1" si="45"/>
        <v>4.5175018075086237</v>
      </c>
      <c r="AG112">
        <f t="shared" ca="1" si="46"/>
        <v>4.480395325260087</v>
      </c>
      <c r="AH112">
        <f t="shared" ca="1" si="47"/>
        <v>4.480395325260087</v>
      </c>
    </row>
    <row r="113" spans="1:34">
      <c r="A113">
        <f t="shared" ca="1" si="48"/>
        <v>0.84088355928136416</v>
      </c>
      <c r="B113">
        <f t="shared" ca="1" si="48"/>
        <v>0.84828729030693606</v>
      </c>
      <c r="C113">
        <f t="shared" ca="1" si="48"/>
        <v>0.95761369739683921</v>
      </c>
      <c r="D113">
        <f t="shared" ca="1" si="48"/>
        <v>0.74974847923106935</v>
      </c>
      <c r="E113">
        <f t="shared" ca="1" si="48"/>
        <v>0.7279124897033793</v>
      </c>
      <c r="F113">
        <f t="shared" ca="1" si="48"/>
        <v>0.46931459037345657</v>
      </c>
      <c r="G113">
        <f t="shared" ca="1" si="48"/>
        <v>0.54164330291999119</v>
      </c>
      <c r="H113">
        <f t="shared" ca="1" si="48"/>
        <v>0.83678766081651723</v>
      </c>
      <c r="K113">
        <f ca="1">NORMINV(A113,0,$Q$3)</f>
        <v>4.990479258968096E-3</v>
      </c>
      <c r="L113">
        <f ca="1">NORMINV(B113,0,$Q$3)</f>
        <v>5.1455773294897282E-3</v>
      </c>
      <c r="M113">
        <f ca="1">NORMINV(C113,0,$Q$3)</f>
        <v>8.6182068523568949E-3</v>
      </c>
      <c r="N113">
        <f ca="1">NORMINV(D113,0,$Q$3)</f>
        <v>3.3684922969457565E-3</v>
      </c>
      <c r="O113">
        <f ca="1">NORMINV(E113,0,$Q$3)</f>
        <v>3.0325584611630052E-3</v>
      </c>
      <c r="P113">
        <f ca="1">NORMINV(F113,0,$Q$3)</f>
        <v>-3.8496457815704113E-4</v>
      </c>
      <c r="Q113">
        <f ca="1">NORMINV(G113,0,$Q$3)</f>
        <v>5.2287285051551811E-4</v>
      </c>
      <c r="R113">
        <f ca="1">NORMINV(H113,0,$Q$3)</f>
        <v>4.9067043123176193E-3</v>
      </c>
      <c r="U113">
        <f t="shared" ca="1" si="36"/>
        <v>4.5027546452027751</v>
      </c>
      <c r="V113">
        <f t="shared" ca="1" si="37"/>
        <v>4.5259239174253851</v>
      </c>
      <c r="W113">
        <f t="shared" ca="1" si="38"/>
        <v>4.5649292659437863</v>
      </c>
      <c r="X113">
        <f t="shared" ca="1" si="39"/>
        <v>4.5803061950122199</v>
      </c>
      <c r="Y113">
        <f t="shared" ca="1" si="40"/>
        <v>4.5941962413186213</v>
      </c>
      <c r="Z113">
        <f t="shared" ca="1" si="41"/>
        <v>4.5924283190880466</v>
      </c>
      <c r="AA113">
        <f t="shared" ca="1" si="42"/>
        <v>4.5948295751740362</v>
      </c>
      <c r="AB113">
        <f t="shared" ca="1" si="43"/>
        <v>4.6173750452649074</v>
      </c>
      <c r="AE113">
        <f t="shared" ca="1" si="44"/>
        <v>4.5027546452027751</v>
      </c>
      <c r="AF113">
        <f t="shared" ca="1" si="45"/>
        <v>4.6173750452649074</v>
      </c>
      <c r="AG113">
        <f t="shared" ca="1" si="46"/>
        <v>4.5027546452027751</v>
      </c>
      <c r="AH113">
        <f t="shared" ca="1" si="47"/>
        <v>4.6173750452649074</v>
      </c>
    </row>
    <row r="114" spans="1:34">
      <c r="A114">
        <f t="shared" ca="1" si="48"/>
        <v>0.3484553196990694</v>
      </c>
      <c r="B114">
        <f t="shared" ca="1" si="48"/>
        <v>0.58254864628933056</v>
      </c>
      <c r="C114">
        <f t="shared" ca="1" si="48"/>
        <v>0.90856744902071096</v>
      </c>
      <c r="D114">
        <f t="shared" ca="1" si="48"/>
        <v>0.67945005881971188</v>
      </c>
      <c r="E114">
        <f t="shared" ca="1" si="48"/>
        <v>0.83120196191869944</v>
      </c>
      <c r="F114">
        <f t="shared" ca="1" si="48"/>
        <v>0.91666168017647554</v>
      </c>
      <c r="G114">
        <f t="shared" ca="1" si="48"/>
        <v>1.6210141309011661E-2</v>
      </c>
      <c r="H114">
        <f t="shared" ca="1" si="48"/>
        <v>0.9407391033082888</v>
      </c>
      <c r="K114">
        <f ca="1">NORMINV(A114,0,$Q$3)</f>
        <v>-1.9474707358795613E-3</v>
      </c>
      <c r="L114">
        <f ca="1">NORMINV(B114,0,$Q$3)</f>
        <v>1.042089330907019E-3</v>
      </c>
      <c r="M114">
        <f ca="1">NORMINV(C114,0,$Q$3)</f>
        <v>6.6599252382720554E-3</v>
      </c>
      <c r="N114">
        <f ca="1">NORMINV(D114,0,$Q$3)</f>
        <v>2.3308076576214381E-3</v>
      </c>
      <c r="O114">
        <f ca="1">NORMINV(E114,0,$Q$3)</f>
        <v>4.7946294984457342E-3</v>
      </c>
      <c r="P114">
        <f ca="1">NORMINV(F114,0,$Q$3)</f>
        <v>6.9148080144565416E-3</v>
      </c>
      <c r="Q114">
        <f ca="1">NORMINV(G114,0,$Q$3)</f>
        <v>-1.069595006940125E-2</v>
      </c>
      <c r="R114">
        <f ca="1">NORMINV(H114,0,$Q$3)</f>
        <v>7.8050414818798663E-3</v>
      </c>
      <c r="U114">
        <f t="shared" ca="1" si="36"/>
        <v>4.6084003205015129</v>
      </c>
      <c r="V114">
        <f t="shared" ca="1" si="37"/>
        <v>4.6132026853080568</v>
      </c>
      <c r="W114">
        <f t="shared" ca="1" si="38"/>
        <v>4.6439262703012041</v>
      </c>
      <c r="X114">
        <f t="shared" ca="1" si="39"/>
        <v>4.6547503692134509</v>
      </c>
      <c r="Y114">
        <f t="shared" ca="1" si="40"/>
        <v>4.677068172641583</v>
      </c>
      <c r="Z114">
        <f t="shared" ca="1" si="41"/>
        <v>4.7094092011259248</v>
      </c>
      <c r="AA114">
        <f t="shared" ca="1" si="42"/>
        <v>4.6595706659382028</v>
      </c>
      <c r="AB114">
        <f t="shared" ca="1" si="43"/>
        <v>4.6959388082736009</v>
      </c>
      <c r="AE114">
        <f t="shared" ca="1" si="44"/>
        <v>4.6084003205015129</v>
      </c>
      <c r="AF114">
        <f t="shared" ca="1" si="45"/>
        <v>4.7094092011259248</v>
      </c>
      <c r="AG114">
        <f t="shared" ca="1" si="46"/>
        <v>4.6084003205015129</v>
      </c>
      <c r="AH114">
        <f t="shared" ca="1" si="47"/>
        <v>4.6959388082736009</v>
      </c>
    </row>
    <row r="115" spans="1:34">
      <c r="A115">
        <f t="shared" ca="1" si="48"/>
        <v>0.63402060069036392</v>
      </c>
      <c r="B115">
        <f t="shared" ca="1" si="48"/>
        <v>0.64967865626518084</v>
      </c>
      <c r="C115">
        <f t="shared" ca="1" si="48"/>
        <v>0.42965644611049569</v>
      </c>
      <c r="D115">
        <f t="shared" ca="1" si="48"/>
        <v>0.73729961930159793</v>
      </c>
      <c r="E115">
        <f t="shared" ca="1" si="48"/>
        <v>3.6629062292170556E-2</v>
      </c>
      <c r="F115">
        <f t="shared" ca="1" si="48"/>
        <v>0.28613996292238575</v>
      </c>
      <c r="G115">
        <f t="shared" ca="1" si="48"/>
        <v>0.6984769532331816</v>
      </c>
      <c r="H115">
        <f t="shared" ca="1" si="48"/>
        <v>0.40819637232918726</v>
      </c>
      <c r="K115">
        <f ca="1">NORMINV(A115,0,$Q$3)</f>
        <v>1.7126052947547365E-3</v>
      </c>
      <c r="L115">
        <f ca="1">NORMINV(B115,0,$Q$3)</f>
        <v>1.9222652513165455E-3</v>
      </c>
      <c r="M115">
        <f ca="1">NORMINV(C115,0,$Q$3)</f>
        <v>-8.862444670731562E-4</v>
      </c>
      <c r="N115">
        <f ca="1">NORMINV(D115,0,$Q$3)</f>
        <v>3.1752120052835208E-3</v>
      </c>
      <c r="O115">
        <f ca="1">NORMINV(E115,0,$Q$3)</f>
        <v>-8.9560960535811814E-3</v>
      </c>
      <c r="P115">
        <f ca="1">NORMINV(F115,0,$Q$3)</f>
        <v>-2.8234846271363834E-3</v>
      </c>
      <c r="Q115">
        <f ca="1">NORMINV(G115,0,$Q$3)</f>
        <v>2.6001254092531379E-3</v>
      </c>
      <c r="R115">
        <f ca="1">NORMINV(H115,0,$Q$3)</f>
        <v>-1.1609351913415002E-3</v>
      </c>
      <c r="U115">
        <f t="shared" ca="1" si="36"/>
        <v>4.7039810979404946</v>
      </c>
      <c r="V115">
        <f t="shared" ca="1" si="37"/>
        <v>4.7130233973479152</v>
      </c>
      <c r="W115">
        <f t="shared" ca="1" si="38"/>
        <v>4.7088502049075389</v>
      </c>
      <c r="X115">
        <f t="shared" ca="1" si="39"/>
        <v>4.723801802609243</v>
      </c>
      <c r="Y115">
        <f t="shared" ca="1" si="40"/>
        <v>4.6818705205170614</v>
      </c>
      <c r="Z115">
        <f t="shared" ca="1" si="41"/>
        <v>4.6686885501667774</v>
      </c>
      <c r="AA115">
        <f t="shared" ca="1" si="42"/>
        <v>4.6808277258939555</v>
      </c>
      <c r="AB115">
        <f t="shared" ca="1" si="43"/>
        <v>4.6753998896284914</v>
      </c>
      <c r="AE115">
        <f t="shared" ca="1" si="44"/>
        <v>4.7039810979404946</v>
      </c>
      <c r="AF115">
        <f t="shared" ca="1" si="45"/>
        <v>4.723801802609243</v>
      </c>
      <c r="AG115">
        <f t="shared" ca="1" si="46"/>
        <v>4.6686885501667774</v>
      </c>
      <c r="AH115">
        <f t="shared" ca="1" si="47"/>
        <v>4.6753998896284914</v>
      </c>
    </row>
    <row r="116" spans="1:34">
      <c r="A116">
        <f t="shared" ca="1" si="48"/>
        <v>0.41059969401444762</v>
      </c>
      <c r="B116">
        <f t="shared" ca="1" si="48"/>
        <v>0.31002802823949072</v>
      </c>
      <c r="C116">
        <f t="shared" ca="1" si="48"/>
        <v>0.99777259327230716</v>
      </c>
      <c r="D116">
        <f t="shared" ca="1" si="48"/>
        <v>0.86806009856567812</v>
      </c>
      <c r="E116">
        <f t="shared" ca="1" si="48"/>
        <v>0.99893734109535415</v>
      </c>
      <c r="F116">
        <f t="shared" ca="1" si="48"/>
        <v>0.60958467142393502</v>
      </c>
      <c r="G116">
        <f t="shared" ca="1" si="48"/>
        <v>0.13182876828590029</v>
      </c>
      <c r="H116">
        <f t="shared" ca="1" si="48"/>
        <v>0.82425736703952435</v>
      </c>
      <c r="K116">
        <f ca="1">NORMINV(A116,0,$Q$3)</f>
        <v>-1.1300130649785844E-3</v>
      </c>
      <c r="L116">
        <f ca="1">NORMINV(B116,0,$Q$3)</f>
        <v>-2.4788545116506406E-3</v>
      </c>
      <c r="M116">
        <f ca="1">NORMINV(C116,0,$Q$3)</f>
        <v>1.4220104182965741E-2</v>
      </c>
      <c r="N116">
        <f ca="1">NORMINV(D116,0,$Q$3)</f>
        <v>5.5863394215502479E-3</v>
      </c>
      <c r="O116">
        <f ca="1">NORMINV(E116,0,$Q$3)</f>
        <v>1.5360687636768899E-2</v>
      </c>
      <c r="P116">
        <f ca="1">NORMINV(F116,0,$Q$3)</f>
        <v>1.3911835456048782E-3</v>
      </c>
      <c r="Q116">
        <f ca="1">NORMINV(G116,0,$Q$3)</f>
        <v>-5.5889401317125902E-3</v>
      </c>
      <c r="R116">
        <f ca="1">NORMINV(H116,0,$Q$3)</f>
        <v>4.6585611344386367E-3</v>
      </c>
      <c r="U116">
        <f t="shared" ca="1" si="36"/>
        <v>4.6701225900866428</v>
      </c>
      <c r="V116">
        <f t="shared" ca="1" si="37"/>
        <v>4.6585746612696939</v>
      </c>
      <c r="W116">
        <f t="shared" ca="1" si="38"/>
        <v>4.7248200782970731</v>
      </c>
      <c r="X116">
        <f t="shared" ca="1" si="39"/>
        <v>4.7512145269601964</v>
      </c>
      <c r="Y116">
        <f t="shared" ca="1" si="40"/>
        <v>4.8241964492041109</v>
      </c>
      <c r="Z116">
        <f t="shared" ca="1" si="41"/>
        <v>4.830907791925009</v>
      </c>
      <c r="AA116">
        <f t="shared" ca="1" si="42"/>
        <v>4.804058198265639</v>
      </c>
      <c r="AB116">
        <f t="shared" ca="1" si="43"/>
        <v>4.8264381970756611</v>
      </c>
      <c r="AE116">
        <f t="shared" ca="1" si="44"/>
        <v>4.6701225900866428</v>
      </c>
      <c r="AF116">
        <f t="shared" ca="1" si="45"/>
        <v>4.830907791925009</v>
      </c>
      <c r="AG116">
        <f t="shared" ca="1" si="46"/>
        <v>4.6585746612696939</v>
      </c>
      <c r="AH116">
        <f t="shared" ca="1" si="47"/>
        <v>4.8264381970756611</v>
      </c>
    </row>
    <row r="117" spans="1:34">
      <c r="A117">
        <f t="shared" ca="1" si="48"/>
        <v>0.92020463514016804</v>
      </c>
      <c r="B117">
        <f t="shared" ca="1" si="48"/>
        <v>0.37088672029086145</v>
      </c>
      <c r="C117">
        <f t="shared" ca="1" si="48"/>
        <v>0.73678193764672528</v>
      </c>
      <c r="D117">
        <f t="shared" ca="1" si="48"/>
        <v>0.83508799621116658</v>
      </c>
      <c r="E117">
        <f t="shared" ca="1" si="48"/>
        <v>0.42160070543718331</v>
      </c>
      <c r="F117">
        <f t="shared" ca="1" si="48"/>
        <v>0.69539245959281448</v>
      </c>
      <c r="G117">
        <f t="shared" ca="1" si="48"/>
        <v>0.88007149763534454</v>
      </c>
      <c r="H117">
        <f t="shared" ca="1" si="48"/>
        <v>0.62742369655774621</v>
      </c>
      <c r="K117">
        <f ca="1">NORMINV(A117,0,$Q$3)</f>
        <v>7.0322468358753774E-3</v>
      </c>
      <c r="L117">
        <f ca="1">NORMINV(B117,0,$Q$3)</f>
        <v>-1.6475288025851094E-3</v>
      </c>
      <c r="M117">
        <f ca="1">NORMINV(C117,0,$Q$3)</f>
        <v>3.1672783201589704E-3</v>
      </c>
      <c r="N117">
        <f ca="1">NORMINV(D117,0,$Q$3)</f>
        <v>4.8723421433406302E-3</v>
      </c>
      <c r="O117">
        <f ca="1">NORMINV(E117,0,$Q$3)</f>
        <v>-9.8900086459986964E-4</v>
      </c>
      <c r="P117">
        <f ca="1">NORMINV(F117,0,$Q$3)</f>
        <v>2.5559709912767259E-3</v>
      </c>
      <c r="Q117">
        <f ca="1">NORMINV(G117,0,$Q$3)</f>
        <v>5.8767214148684292E-3</v>
      </c>
      <c r="R117">
        <f ca="1">NORMINV(H117,0,$Q$3)</f>
        <v>1.6251880516062918E-3</v>
      </c>
      <c r="U117">
        <f t="shared" ca="1" si="36"/>
        <v>4.8603789018155945</v>
      </c>
      <c r="V117">
        <f t="shared" ca="1" si="37"/>
        <v>4.8523844586587384</v>
      </c>
      <c r="W117">
        <f t="shared" ca="1" si="38"/>
        <v>4.8677533107557247</v>
      </c>
      <c r="X117">
        <f t="shared" ca="1" si="39"/>
        <v>4.8914706703551056</v>
      </c>
      <c r="Y117">
        <f t="shared" ca="1" si="40"/>
        <v>4.8866377813643505</v>
      </c>
      <c r="Z117">
        <f t="shared" ca="1" si="41"/>
        <v>4.8991278857783946</v>
      </c>
      <c r="AA117">
        <f t="shared" ca="1" si="42"/>
        <v>4.9279186955389278</v>
      </c>
      <c r="AB117">
        <f t="shared" ca="1" si="43"/>
        <v>4.9359274901222046</v>
      </c>
      <c r="AE117">
        <f t="shared" ca="1" si="44"/>
        <v>4.8603789018155945</v>
      </c>
      <c r="AF117">
        <f t="shared" ca="1" si="45"/>
        <v>4.9359274901222046</v>
      </c>
      <c r="AG117">
        <f t="shared" ca="1" si="46"/>
        <v>4.8523844586587384</v>
      </c>
      <c r="AH117">
        <f t="shared" ca="1" si="47"/>
        <v>4.9359274901222046</v>
      </c>
    </row>
    <row r="118" spans="1:34">
      <c r="A118">
        <f t="shared" ca="1" si="48"/>
        <v>0.7913772099931462</v>
      </c>
      <c r="B118">
        <f t="shared" ca="1" si="48"/>
        <v>0.92603398498370737</v>
      </c>
      <c r="C118">
        <f t="shared" ca="1" si="48"/>
        <v>0.35795202998215281</v>
      </c>
      <c r="D118">
        <f t="shared" ca="1" si="48"/>
        <v>0.33077443356620062</v>
      </c>
      <c r="E118">
        <f t="shared" ca="1" si="48"/>
        <v>0.96489461201792359</v>
      </c>
      <c r="F118">
        <f t="shared" ca="1" si="48"/>
        <v>0.1476979371881475</v>
      </c>
      <c r="G118">
        <f t="shared" ca="1" si="48"/>
        <v>0.51686893725332528</v>
      </c>
      <c r="H118">
        <f t="shared" ca="1" si="48"/>
        <v>0.84373052983744579</v>
      </c>
      <c r="K118">
        <f ca="1">NORMINV(A118,0,$Q$3)</f>
        <v>4.0560456794831922E-3</v>
      </c>
      <c r="L118">
        <f ca="1">NORMINV(B118,0,$Q$3)</f>
        <v>7.2343733248251899E-3</v>
      </c>
      <c r="M118">
        <f ca="1">NORMINV(C118,0,$Q$3)</f>
        <v>-1.8196916589501445E-3</v>
      </c>
      <c r="N118">
        <f ca="1">NORMINV(D118,0,$Q$3)</f>
        <v>-2.1888786426779599E-3</v>
      </c>
      <c r="O118">
        <f ca="1">NORMINV(E118,0,$Q$3)</f>
        <v>9.0527423176302631E-3</v>
      </c>
      <c r="P118">
        <f ca="1">NORMINV(F118,0,$Q$3)</f>
        <v>-5.2317889373773817E-3</v>
      </c>
      <c r="Q118">
        <f ca="1">NORMINV(G118,0,$Q$3)</f>
        <v>2.1148381648775284E-4</v>
      </c>
      <c r="R118">
        <f ca="1">NORMINV(H118,0,$Q$3)</f>
        <v>5.049544478455157E-3</v>
      </c>
      <c r="U118">
        <f t="shared" ca="1" si="36"/>
        <v>4.955947837492757</v>
      </c>
      <c r="V118">
        <f t="shared" ca="1" si="37"/>
        <v>4.9918010143275398</v>
      </c>
      <c r="W118">
        <f t="shared" ca="1" si="38"/>
        <v>4.9827339748746926</v>
      </c>
      <c r="X118">
        <f t="shared" ca="1" si="39"/>
        <v>4.9718511959772442</v>
      </c>
      <c r="Y118">
        <f t="shared" ca="1" si="40"/>
        <v>5.0168600836960282</v>
      </c>
      <c r="Z118">
        <f t="shared" ca="1" si="41"/>
        <v>4.9907495354870459</v>
      </c>
      <c r="AA118">
        <f t="shared" ca="1" si="42"/>
        <v>4.9918049982459447</v>
      </c>
      <c r="AB118">
        <f t="shared" ca="1" si="43"/>
        <v>5.0170113396123623</v>
      </c>
      <c r="AE118">
        <f t="shared" ca="1" si="44"/>
        <v>4.955947837492757</v>
      </c>
      <c r="AF118">
        <f t="shared" ca="1" si="45"/>
        <v>5.0170113396123623</v>
      </c>
      <c r="AG118">
        <f t="shared" ca="1" si="46"/>
        <v>4.955947837492757</v>
      </c>
      <c r="AH118">
        <f t="shared" ca="1" si="47"/>
        <v>5.0170113396123623</v>
      </c>
    </row>
    <row r="119" spans="1:34">
      <c r="A119">
        <f t="shared" ca="1" si="48"/>
        <v>0.37626853648643976</v>
      </c>
      <c r="B119">
        <f t="shared" ca="1" si="48"/>
        <v>0.69279955082400435</v>
      </c>
      <c r="C119">
        <f t="shared" ca="1" si="48"/>
        <v>0.41607561470684495</v>
      </c>
      <c r="D119">
        <f t="shared" ca="1" si="48"/>
        <v>0.95886875780395298</v>
      </c>
      <c r="E119">
        <f t="shared" ca="1" si="48"/>
        <v>5.0733300799667091E-2</v>
      </c>
      <c r="F119">
        <f t="shared" ca="1" si="48"/>
        <v>0.74274621090187987</v>
      </c>
      <c r="G119">
        <f t="shared" ca="1" si="48"/>
        <v>0.36621172058596407</v>
      </c>
      <c r="H119">
        <f t="shared" ca="1" si="48"/>
        <v>0.63367211925143163</v>
      </c>
      <c r="K119">
        <f ca="1">NORMINV(A119,0,$Q$3)</f>
        <v>-1.576479004243535E-3</v>
      </c>
      <c r="L119">
        <f ca="1">NORMINV(B119,0,$Q$3)</f>
        <v>2.5190073233205424E-3</v>
      </c>
      <c r="M119">
        <f ca="1">NORMINV(C119,0,$Q$3)</f>
        <v>-1.0597167559237958E-3</v>
      </c>
      <c r="N119">
        <f ca="1">NORMINV(D119,0,$Q$3)</f>
        <v>8.6885341570006845E-3</v>
      </c>
      <c r="O119">
        <f ca="1">NORMINV(E119,0,$Q$3)</f>
        <v>-8.1889238051006102E-3</v>
      </c>
      <c r="P119">
        <f ca="1">NORMINV(F119,0,$Q$3)</f>
        <v>3.2591753264822067E-3</v>
      </c>
      <c r="Q119">
        <f ca="1">NORMINV(G119,0,$Q$3)</f>
        <v>-1.7095179943761075E-3</v>
      </c>
      <c r="R119">
        <f ca="1">NORMINV(H119,0,$Q$3)</f>
        <v>1.7079745949563957E-3</v>
      </c>
      <c r="U119">
        <f t="shared" ca="1" si="36"/>
        <v>5.0091145756539932</v>
      </c>
      <c r="V119">
        <f t="shared" ca="1" si="37"/>
        <v>5.0217325719534172</v>
      </c>
      <c r="W119">
        <f t="shared" ca="1" si="38"/>
        <v>5.0164165912369887</v>
      </c>
      <c r="X119">
        <f t="shared" ca="1" si="39"/>
        <v>5.0600018981356962</v>
      </c>
      <c r="Y119">
        <f t="shared" ca="1" si="40"/>
        <v>5.0189024880756152</v>
      </c>
      <c r="Z119">
        <f t="shared" ca="1" si="41"/>
        <v>5.0352599712307713</v>
      </c>
      <c r="AA119">
        <f t="shared" ca="1" si="42"/>
        <v>5.0266667938948757</v>
      </c>
      <c r="AB119">
        <f t="shared" ca="1" si="43"/>
        <v>5.0352522130761592</v>
      </c>
      <c r="AE119">
        <f t="shared" ca="1" si="44"/>
        <v>5.0091145756539932</v>
      </c>
      <c r="AF119">
        <f t="shared" ca="1" si="45"/>
        <v>5.0600018981356962</v>
      </c>
      <c r="AG119">
        <f t="shared" ca="1" si="46"/>
        <v>5.0091145756539932</v>
      </c>
      <c r="AH119">
        <f t="shared" ca="1" si="47"/>
        <v>5.0352522130761592</v>
      </c>
    </row>
    <row r="120" spans="1:34">
      <c r="A120">
        <f t="shared" ca="1" si="48"/>
        <v>0.25205405825665306</v>
      </c>
      <c r="B120">
        <f t="shared" ca="1" si="48"/>
        <v>0.10974696825169783</v>
      </c>
      <c r="C120">
        <f t="shared" ca="1" si="48"/>
        <v>0.16890453267793593</v>
      </c>
      <c r="D120">
        <f t="shared" ca="1" si="48"/>
        <v>0.47960279101932635</v>
      </c>
      <c r="E120">
        <f t="shared" ca="1" si="48"/>
        <v>0.40230920079213028</v>
      </c>
      <c r="F120">
        <f t="shared" ca="1" si="48"/>
        <v>0.98828608390132033</v>
      </c>
      <c r="G120">
        <f t="shared" ca="1" si="48"/>
        <v>0.61298860076792772</v>
      </c>
      <c r="H120">
        <f t="shared" ca="1" si="48"/>
        <v>3.4745439387042332E-2</v>
      </c>
      <c r="K120">
        <f ca="1">NORMINV(A120,0,$Q$3)</f>
        <v>-3.3401995551319997E-3</v>
      </c>
      <c r="L120">
        <f ca="1">NORMINV(B120,0,$Q$3)</f>
        <v>-6.1393744556968582E-3</v>
      </c>
      <c r="M120">
        <f ca="1">NORMINV(C120,0,$Q$3)</f>
        <v>-4.7925161318436186E-3</v>
      </c>
      <c r="N120">
        <f ca="1">NORMINV(D120,0,$Q$3)</f>
        <v>-2.5575258414492773E-4</v>
      </c>
      <c r="O120">
        <f ca="1">NORMINV(E120,0,$Q$3)</f>
        <v>-1.2368725354933699E-3</v>
      </c>
      <c r="P120">
        <f ca="1">NORMINV(F120,0,$Q$3)</f>
        <v>1.1331924100075783E-2</v>
      </c>
      <c r="Q120">
        <f ca="1">NORMINV(G120,0,$Q$3)</f>
        <v>1.4355845909541653E-3</v>
      </c>
      <c r="R120">
        <f ca="1">NORMINV(H120,0,$Q$3)</f>
        <v>-9.0760748911310179E-3</v>
      </c>
      <c r="U120">
        <f t="shared" ca="1" si="36"/>
        <v>5.0184894568250371</v>
      </c>
      <c r="V120">
        <f t="shared" ca="1" si="37"/>
        <v>4.9878670731278651</v>
      </c>
      <c r="W120">
        <f t="shared" ca="1" si="38"/>
        <v>4.9640766556758305</v>
      </c>
      <c r="X120">
        <f t="shared" ca="1" si="39"/>
        <v>4.9628074048574247</v>
      </c>
      <c r="Y120">
        <f t="shared" ca="1" si="40"/>
        <v>4.9566766276693386</v>
      </c>
      <c r="Z120">
        <f t="shared" ca="1" si="41"/>
        <v>5.0128453110027067</v>
      </c>
      <c r="AA120">
        <f t="shared" ca="1" si="42"/>
        <v>5.0200416744880192</v>
      </c>
      <c r="AB120">
        <f t="shared" ca="1" si="43"/>
        <v>4.9748892074659787</v>
      </c>
      <c r="AE120">
        <f t="shared" ca="1" si="44"/>
        <v>5.0184894568250371</v>
      </c>
      <c r="AF120">
        <f t="shared" ca="1" si="45"/>
        <v>5.0200416744880192</v>
      </c>
      <c r="AG120">
        <f t="shared" ca="1" si="46"/>
        <v>4.9566766276693386</v>
      </c>
      <c r="AH120">
        <f t="shared" ca="1" si="47"/>
        <v>4.9748892074659787</v>
      </c>
    </row>
    <row r="121" spans="1:34">
      <c r="A121">
        <f t="shared" ca="1" si="48"/>
        <v>0.64565986214309135</v>
      </c>
      <c r="B121">
        <f t="shared" ca="1" si="48"/>
        <v>0.79218699046973784</v>
      </c>
      <c r="C121">
        <f t="shared" ca="1" si="48"/>
        <v>0.94754300637917988</v>
      </c>
      <c r="D121">
        <f t="shared" ca="1" si="48"/>
        <v>0.92121885906341916</v>
      </c>
      <c r="E121">
        <f t="shared" ca="1" si="48"/>
        <v>0.51917613727599399</v>
      </c>
      <c r="F121">
        <f t="shared" ca="1" si="48"/>
        <v>0.84613262486392116</v>
      </c>
      <c r="G121">
        <f t="shared" ca="1" si="48"/>
        <v>0.1951528385527963</v>
      </c>
      <c r="H121">
        <f t="shared" ca="1" si="48"/>
        <v>8.4639328446960427E-2</v>
      </c>
      <c r="K121">
        <f ca="1">NORMINV(A121,0,$Q$3)</f>
        <v>1.8681455338136459E-3</v>
      </c>
      <c r="L121">
        <f ca="1">NORMINV(B121,0,$Q$3)</f>
        <v>4.0701652383987475E-3</v>
      </c>
      <c r="M121">
        <f ca="1">NORMINV(C121,0,$Q$3)</f>
        <v>8.1074174669085262E-3</v>
      </c>
      <c r="N121">
        <f ca="1">NORMINV(D121,0,$Q$3)</f>
        <v>7.0665893520663351E-3</v>
      </c>
      <c r="O121">
        <f ca="1">NORMINV(E121,0,$Q$3)</f>
        <v>2.404298634333084E-4</v>
      </c>
      <c r="P121">
        <f ca="1">NORMINV(F121,0,$Q$3)</f>
        <v>5.0999336921480178E-3</v>
      </c>
      <c r="Q121">
        <f ca="1">NORMINV(G121,0,$Q$3)</f>
        <v>-4.2953157439082831E-3</v>
      </c>
      <c r="R121">
        <f ca="1">NORMINV(H121,0,$Q$3)</f>
        <v>-6.8726265723326255E-3</v>
      </c>
      <c r="U121">
        <f t="shared" ca="1" si="36"/>
        <v>4.9841830245201244</v>
      </c>
      <c r="V121">
        <f t="shared" ca="1" si="37"/>
        <v>5.004469473008343</v>
      </c>
      <c r="W121">
        <f t="shared" ca="1" si="38"/>
        <v>5.0450427962264213</v>
      </c>
      <c r="X121">
        <f t="shared" ca="1" si="39"/>
        <v>5.0806940419309532</v>
      </c>
      <c r="Y121">
        <f t="shared" ca="1" si="40"/>
        <v>5.0819155925056014</v>
      </c>
      <c r="Z121">
        <f t="shared" ca="1" si="41"/>
        <v>5.1078330250564727</v>
      </c>
      <c r="AA121">
        <f t="shared" ca="1" si="42"/>
        <v>5.0859871045728866</v>
      </c>
      <c r="AB121">
        <f t="shared" ca="1" si="43"/>
        <v>5.0512716011428029</v>
      </c>
      <c r="AE121">
        <f t="shared" ca="1" si="44"/>
        <v>4.9841830245201244</v>
      </c>
      <c r="AF121">
        <f t="shared" ca="1" si="45"/>
        <v>5.1078330250564727</v>
      </c>
      <c r="AG121">
        <f t="shared" ca="1" si="46"/>
        <v>4.9841830245201244</v>
      </c>
      <c r="AH121">
        <f t="shared" ca="1" si="47"/>
        <v>5.0512716011428029</v>
      </c>
    </row>
    <row r="122" spans="1:34">
      <c r="A122">
        <f t="shared" ca="1" si="48"/>
        <v>0.4270015770366149</v>
      </c>
      <c r="B122">
        <f t="shared" ca="1" si="48"/>
        <v>0.27196437654950323</v>
      </c>
      <c r="C122">
        <f t="shared" ca="1" si="48"/>
        <v>0.67114002171426734</v>
      </c>
      <c r="D122">
        <f t="shared" ca="1" si="48"/>
        <v>0.47922812054268427</v>
      </c>
      <c r="E122">
        <f t="shared" ca="1" si="48"/>
        <v>0.90273523355064</v>
      </c>
      <c r="F122">
        <f t="shared" ca="1" si="48"/>
        <v>0.71747679633312456</v>
      </c>
      <c r="G122">
        <f t="shared" ca="1" si="48"/>
        <v>0.43551432416559877</v>
      </c>
      <c r="H122">
        <f t="shared" ca="1" si="48"/>
        <v>0.92204206548064693</v>
      </c>
      <c r="K122">
        <f ca="1">NORMINV(A122,0,$Q$3)</f>
        <v>-9.2006565309737335E-4</v>
      </c>
      <c r="L122">
        <f ca="1">NORMINV(B122,0,$Q$3)</f>
        <v>-3.0344135508743541E-3</v>
      </c>
      <c r="M122">
        <f ca="1">NORMINV(C122,0,$Q$3)</f>
        <v>2.2153164528796155E-3</v>
      </c>
      <c r="N122">
        <f ca="1">NORMINV(D122,0,$Q$3)</f>
        <v>-2.604546429837895E-4</v>
      </c>
      <c r="O122">
        <f ca="1">NORMINV(E122,0,$Q$3)</f>
        <v>6.4864774890019961E-3</v>
      </c>
      <c r="P122">
        <f ca="1">NORMINV(F122,0,$Q$3)</f>
        <v>2.876810672574226E-3</v>
      </c>
      <c r="Q122">
        <f ca="1">NORMINV(G122,0,$Q$3)</f>
        <v>-8.1176012313243396E-4</v>
      </c>
      <c r="R122">
        <f ca="1">NORMINV(H122,0,$Q$3)</f>
        <v>7.0947109799789181E-3</v>
      </c>
      <c r="U122">
        <f t="shared" ca="1" si="36"/>
        <v>5.0466283717140419</v>
      </c>
      <c r="V122">
        <f t="shared" ca="1" si="37"/>
        <v>5.0313611412875758</v>
      </c>
      <c r="W122">
        <f t="shared" ca="1" si="38"/>
        <v>5.0425071984042491</v>
      </c>
      <c r="X122">
        <f t="shared" ca="1" si="39"/>
        <v>5.0411941959697257</v>
      </c>
      <c r="Y122">
        <f t="shared" ca="1" si="40"/>
        <v>5.0738937886395705</v>
      </c>
      <c r="Z122">
        <f t="shared" ca="1" si="41"/>
        <v>5.0884904204422368</v>
      </c>
      <c r="AA122">
        <f t="shared" ca="1" si="42"/>
        <v>5.084363137195937</v>
      </c>
      <c r="AB122">
        <f t="shared" ca="1" si="43"/>
        <v>5.1204352241716009</v>
      </c>
      <c r="AE122">
        <f t="shared" ca="1" si="44"/>
        <v>5.0466283717140419</v>
      </c>
      <c r="AF122">
        <f t="shared" ca="1" si="45"/>
        <v>5.1204352241716009</v>
      </c>
      <c r="AG122">
        <f t="shared" ca="1" si="46"/>
        <v>5.0313611412875758</v>
      </c>
      <c r="AH122">
        <f t="shared" ca="1" si="47"/>
        <v>5.1204352241716009</v>
      </c>
    </row>
    <row r="123" spans="1:34">
      <c r="A123">
        <f t="shared" ca="1" si="48"/>
        <v>0.76202052169729395</v>
      </c>
      <c r="B123">
        <f t="shared" ca="1" si="48"/>
        <v>0.1698225545100569</v>
      </c>
      <c r="C123">
        <f t="shared" ca="1" si="48"/>
        <v>7.8564974326261527E-2</v>
      </c>
      <c r="D123">
        <f t="shared" ca="1" si="48"/>
        <v>0.24280916517786721</v>
      </c>
      <c r="E123">
        <f t="shared" ca="1" si="48"/>
        <v>0.83361721550099865</v>
      </c>
      <c r="F123">
        <f t="shared" ca="1" si="48"/>
        <v>0.18592827681583546</v>
      </c>
      <c r="G123">
        <f t="shared" ca="1" si="48"/>
        <v>0.24211572744309739</v>
      </c>
      <c r="H123">
        <f t="shared" ca="1" si="48"/>
        <v>0.80856768785663324</v>
      </c>
      <c r="K123">
        <f ca="1">NORMINV(A123,0,$Q$3)</f>
        <v>3.5640853879064459E-3</v>
      </c>
      <c r="L123">
        <f ca="1">NORMINV(B123,0,$Q$3)</f>
        <v>-4.7743335253895725E-3</v>
      </c>
      <c r="M123">
        <f ca="1">NORMINV(C123,0,$Q$3)</f>
        <v>-7.073952187487016E-3</v>
      </c>
      <c r="N123">
        <f ca="1">NORMINV(D123,0,$Q$3)</f>
        <v>-3.486473930425229E-3</v>
      </c>
      <c r="O123">
        <f ca="1">NORMINV(E123,0,$Q$3)</f>
        <v>4.8427919868869662E-3</v>
      </c>
      <c r="P123">
        <f ca="1">NORMINV(F123,0,$Q$3)</f>
        <v>-4.4650057797491465E-3</v>
      </c>
      <c r="Q123">
        <f ca="1">NORMINV(G123,0,$Q$3)</f>
        <v>-3.4975652939296178E-3</v>
      </c>
      <c r="R123">
        <f ca="1">NORMINV(H123,0,$Q$3)</f>
        <v>4.363151457334181E-3</v>
      </c>
      <c r="U123">
        <f t="shared" ca="1" si="36"/>
        <v>5.1386848925337922</v>
      </c>
      <c r="V123">
        <f t="shared" ca="1" si="37"/>
        <v>5.1142676729251297</v>
      </c>
      <c r="W123">
        <f t="shared" ca="1" si="38"/>
        <v>5.0783437123126056</v>
      </c>
      <c r="X123">
        <f t="shared" ca="1" si="39"/>
        <v>5.0606997146876367</v>
      </c>
      <c r="Y123">
        <f t="shared" ca="1" si="40"/>
        <v>5.0852076307139669</v>
      </c>
      <c r="Z123">
        <f t="shared" ca="1" si="41"/>
        <v>5.0626030787069647</v>
      </c>
      <c r="AA123">
        <f t="shared" ca="1" si="42"/>
        <v>5.0449580086665211</v>
      </c>
      <c r="AB123">
        <f t="shared" ca="1" si="43"/>
        <v>5.0669699245542237</v>
      </c>
      <c r="AE123">
        <f t="shared" ca="1" si="44"/>
        <v>5.1386848925337922</v>
      </c>
      <c r="AF123">
        <f t="shared" ca="1" si="45"/>
        <v>5.1386848925337922</v>
      </c>
      <c r="AG123">
        <f t="shared" ca="1" si="46"/>
        <v>5.0449580086665211</v>
      </c>
      <c r="AH123">
        <f t="shared" ca="1" si="47"/>
        <v>5.0669699245542237</v>
      </c>
    </row>
    <row r="124" spans="1:34">
      <c r="A124">
        <f t="shared" ca="1" si="48"/>
        <v>0.40450299735383144</v>
      </c>
      <c r="B124">
        <f t="shared" ca="1" si="48"/>
        <v>0.36248122992726994</v>
      </c>
      <c r="C124">
        <f t="shared" ca="1" si="48"/>
        <v>0.93477940832817086</v>
      </c>
      <c r="D124">
        <f t="shared" ca="1" si="48"/>
        <v>0.98936354673603821</v>
      </c>
      <c r="E124">
        <f t="shared" ca="1" si="48"/>
        <v>0.6444624660009739</v>
      </c>
      <c r="F124">
        <f t="shared" ca="1" si="48"/>
        <v>0.63183334126495083</v>
      </c>
      <c r="G124">
        <f t="shared" ca="1" si="48"/>
        <v>0.39157091101489794</v>
      </c>
      <c r="H124">
        <f t="shared" ca="1" si="48"/>
        <v>0.2389928470158571</v>
      </c>
      <c r="K124">
        <f ca="1">NORMINV(A124,0,$Q$3)</f>
        <v>-1.2085428102022097E-3</v>
      </c>
      <c r="L124">
        <f ca="1">NORMINV(B124,0,$Q$3)</f>
        <v>-1.7591719908599441E-3</v>
      </c>
      <c r="M124">
        <f ca="1">NORMINV(C124,0,$Q$3)</f>
        <v>7.5618220559893383E-3</v>
      </c>
      <c r="N124">
        <f ca="1">NORMINV(D124,0,$Q$3)</f>
        <v>1.1515527625167481E-2</v>
      </c>
      <c r="O124">
        <f ca="1">NORMINV(E124,0,$Q$3)</f>
        <v>1.8520631275294925E-3</v>
      </c>
      <c r="P124">
        <f ca="1">NORMINV(F124,0,$Q$3)</f>
        <v>1.6835646353540179E-3</v>
      </c>
      <c r="Q124">
        <f ca="1">NORMINV(G124,0,$Q$3)</f>
        <v>-1.3761351474472856E-3</v>
      </c>
      <c r="R124">
        <f ca="1">NORMINV(H124,0,$Q$3)</f>
        <v>-3.5477301793995766E-3</v>
      </c>
      <c r="U124">
        <f t="shared" ca="1" si="36"/>
        <v>5.0608536662424006</v>
      </c>
      <c r="V124">
        <f t="shared" ca="1" si="37"/>
        <v>5.0519663884730335</v>
      </c>
      <c r="W124">
        <f t="shared" ca="1" si="38"/>
        <v>5.0901684593355059</v>
      </c>
      <c r="X124">
        <f t="shared" ca="1" si="39"/>
        <v>5.1487844348457399</v>
      </c>
      <c r="Y124">
        <f t="shared" ca="1" si="40"/>
        <v>5.1583203086491149</v>
      </c>
      <c r="Z124">
        <f t="shared" ca="1" si="41"/>
        <v>5.1670046742985845</v>
      </c>
      <c r="AA124">
        <f t="shared" ca="1" si="42"/>
        <v>5.1599039491167531</v>
      </c>
      <c r="AB124">
        <f t="shared" ca="1" si="43"/>
        <v>5.1416627171229221</v>
      </c>
      <c r="AE124">
        <f t="shared" ca="1" si="44"/>
        <v>5.0608536662424006</v>
      </c>
      <c r="AF124">
        <f t="shared" ca="1" si="45"/>
        <v>5.1670046742985845</v>
      </c>
      <c r="AG124">
        <f t="shared" ca="1" si="46"/>
        <v>5.0519663884730335</v>
      </c>
      <c r="AH124">
        <f t="shared" ca="1" si="47"/>
        <v>5.1416627171229221</v>
      </c>
    </row>
    <row r="125" spans="1:34">
      <c r="A125">
        <f t="shared" ca="1" si="48"/>
        <v>0.41211385149937918</v>
      </c>
      <c r="B125">
        <f t="shared" ca="1" si="48"/>
        <v>0.57623102207698462</v>
      </c>
      <c r="C125">
        <f t="shared" ca="1" si="48"/>
        <v>0.16326573501795338</v>
      </c>
      <c r="D125">
        <f t="shared" ca="1" si="48"/>
        <v>0.3908773190461039</v>
      </c>
      <c r="E125">
        <f t="shared" ca="1" si="48"/>
        <v>0.51566107412881945</v>
      </c>
      <c r="F125">
        <f t="shared" ca="1" si="48"/>
        <v>0.18438395706891164</v>
      </c>
      <c r="G125">
        <f t="shared" ca="1" si="48"/>
        <v>0.91209950196248402</v>
      </c>
      <c r="H125">
        <f t="shared" ca="1" si="48"/>
        <v>0.301763344170352</v>
      </c>
      <c r="K125">
        <f ca="1">NORMINV(A125,0,$Q$3)</f>
        <v>-1.1105535353116353E-3</v>
      </c>
      <c r="L125">
        <f ca="1">NORMINV(B125,0,$Q$3)</f>
        <v>9.6130378777697977E-4</v>
      </c>
      <c r="M125">
        <f ca="1">NORMINV(C125,0,$Q$3)</f>
        <v>-4.9056212824227785E-3</v>
      </c>
      <c r="N125">
        <f ca="1">NORMINV(D125,0,$Q$3)</f>
        <v>-1.3851658399564016E-3</v>
      </c>
      <c r="O125">
        <f ca="1">NORMINV(E125,0,$Q$3)</f>
        <v>1.9633289755849971E-4</v>
      </c>
      <c r="P125">
        <f ca="1">NORMINV(F125,0,$Q$3)</f>
        <v>-4.4939182164034745E-3</v>
      </c>
      <c r="Q125">
        <f ca="1">NORMINV(G125,0,$Q$3)</f>
        <v>6.7689874281822698E-3</v>
      </c>
      <c r="R125">
        <f ca="1">NORMINV(H125,0,$Q$3)</f>
        <v>-2.5966783124746064E-3</v>
      </c>
      <c r="U125">
        <f t="shared" ca="1" si="36"/>
        <v>5.1359589597429647</v>
      </c>
      <c r="V125">
        <f t="shared" ca="1" si="37"/>
        <v>5.1408961765448327</v>
      </c>
      <c r="W125">
        <f t="shared" ca="1" si="38"/>
        <v>5.115799999192177</v>
      </c>
      <c r="X125">
        <f t="shared" ca="1" si="39"/>
        <v>5.108723569817486</v>
      </c>
      <c r="Y125">
        <f t="shared" ca="1" si="40"/>
        <v>5.1097265803187737</v>
      </c>
      <c r="Z125">
        <f t="shared" ca="1" si="41"/>
        <v>5.086866617760804</v>
      </c>
      <c r="AA125">
        <f t="shared" ca="1" si="42"/>
        <v>5.121299553945267</v>
      </c>
      <c r="AB125">
        <f t="shared" ca="1" si="43"/>
        <v>5.1080356286091098</v>
      </c>
      <c r="AE125">
        <f t="shared" ca="1" si="44"/>
        <v>5.1359589597429647</v>
      </c>
      <c r="AF125">
        <f t="shared" ca="1" si="45"/>
        <v>5.1408961765448327</v>
      </c>
      <c r="AG125">
        <f t="shared" ca="1" si="46"/>
        <v>5.086866617760804</v>
      </c>
      <c r="AH125">
        <f t="shared" ca="1" si="47"/>
        <v>5.1080356286091098</v>
      </c>
    </row>
    <row r="126" spans="1:34">
      <c r="A126">
        <f t="shared" ca="1" si="48"/>
        <v>0.49412847995835341</v>
      </c>
      <c r="B126">
        <f t="shared" ca="1" si="48"/>
        <v>0.39170552265531899</v>
      </c>
      <c r="C126">
        <f t="shared" ca="1" si="48"/>
        <v>0.50657332854788484</v>
      </c>
      <c r="D126">
        <f t="shared" ca="1" si="48"/>
        <v>8.9745177622000405E-2</v>
      </c>
      <c r="E126">
        <f t="shared" ca="1" si="48"/>
        <v>0.40003012973012475</v>
      </c>
      <c r="F126">
        <f t="shared" ca="1" si="48"/>
        <v>0.68870364384673977</v>
      </c>
      <c r="G126">
        <f t="shared" ca="1" si="48"/>
        <v>0.8926843540186935</v>
      </c>
      <c r="H126">
        <f t="shared" ca="1" si="48"/>
        <v>0.10074790097153397</v>
      </c>
      <c r="K126">
        <f ca="1">NORMINV(A126,0,$Q$3)</f>
        <v>-7.3591247644533102E-5</v>
      </c>
      <c r="L126">
        <f ca="1">NORMINV(B126,0,$Q$3)</f>
        <v>-1.3743830005808876E-3</v>
      </c>
      <c r="M126">
        <f ca="1">NORMINV(C126,0,$Q$3)</f>
        <v>8.238818406817769E-5</v>
      </c>
      <c r="N126">
        <f ca="1">NORMINV(D126,0,$Q$3)</f>
        <v>-6.7116294062217552E-3</v>
      </c>
      <c r="O126">
        <f ca="1">NORMINV(E126,0,$Q$3)</f>
        <v>-1.2663455840781757E-3</v>
      </c>
      <c r="P126">
        <f ca="1">NORMINV(F126,0,$Q$3)</f>
        <v>2.4608956811924083E-3</v>
      </c>
      <c r="Q126">
        <f ca="1">NORMINV(G126,0,$Q$3)</f>
        <v>6.2046542923247941E-3</v>
      </c>
      <c r="R126">
        <f ca="1">NORMINV(H126,0,$Q$3)</f>
        <v>-6.3865078163119265E-3</v>
      </c>
      <c r="U126">
        <f t="shared" ca="1" si="36"/>
        <v>5.1076597495555962</v>
      </c>
      <c r="V126">
        <f t="shared" ca="1" si="37"/>
        <v>5.1006495035859469</v>
      </c>
      <c r="W126">
        <f t="shared" ca="1" si="38"/>
        <v>5.1010697368361155</v>
      </c>
      <c r="X126">
        <f t="shared" ca="1" si="39"/>
        <v>5.0670614978837847</v>
      </c>
      <c r="Y126">
        <f t="shared" ca="1" si="40"/>
        <v>5.0606529623523571</v>
      </c>
      <c r="Z126">
        <f t="shared" ca="1" si="41"/>
        <v>5.0731067013714242</v>
      </c>
      <c r="AA126">
        <f t="shared" ca="1" si="42"/>
        <v>5.1045835746415102</v>
      </c>
      <c r="AB126">
        <f t="shared" ca="1" si="43"/>
        <v>5.0721899936015546</v>
      </c>
      <c r="AE126">
        <f t="shared" ca="1" si="44"/>
        <v>5.1076597495555962</v>
      </c>
      <c r="AF126">
        <f t="shared" ca="1" si="45"/>
        <v>5.1076597495555962</v>
      </c>
      <c r="AG126">
        <f t="shared" ca="1" si="46"/>
        <v>5.0606529623523571</v>
      </c>
      <c r="AH126">
        <f t="shared" ca="1" si="47"/>
        <v>5.0721899936015546</v>
      </c>
    </row>
    <row r="127" spans="1:34">
      <c r="A127">
        <f t="shared" ca="1" si="48"/>
        <v>0.41377423904003807</v>
      </c>
      <c r="B127">
        <f t="shared" ca="1" si="48"/>
        <v>0.17698872697275814</v>
      </c>
      <c r="C127">
        <f t="shared" ca="1" si="48"/>
        <v>3.3050059028726375E-2</v>
      </c>
      <c r="D127">
        <f t="shared" ca="1" si="48"/>
        <v>0.68193248962424069</v>
      </c>
      <c r="E127">
        <f t="shared" ca="1" si="48"/>
        <v>0.85802498834687091</v>
      </c>
      <c r="F127">
        <f t="shared" ca="1" si="48"/>
        <v>0.37867735861865803</v>
      </c>
      <c r="G127">
        <f t="shared" ca="1" si="48"/>
        <v>0.84531842690175907</v>
      </c>
      <c r="H127">
        <f t="shared" ca="1" si="48"/>
        <v>0.9562533310692567</v>
      </c>
      <c r="K127">
        <f ca="1">NORMINV(A127,0,$Q$3)</f>
        <v>-1.0892340059091435E-3</v>
      </c>
      <c r="L127">
        <f ca="1">NORMINV(B127,0,$Q$3)</f>
        <v>-4.6345096607683413E-3</v>
      </c>
      <c r="M127">
        <f ca="1">NORMINV(C127,0,$Q$3)</f>
        <v>-9.1887206412041549E-3</v>
      </c>
      <c r="N127">
        <f ca="1">NORMINV(D127,0,$Q$3)</f>
        <v>2.3655477711330007E-3</v>
      </c>
      <c r="O127">
        <f ca="1">NORMINV(E127,0,$Q$3)</f>
        <v>5.3574404472528482E-3</v>
      </c>
      <c r="P127">
        <f ca="1">NORMINV(F127,0,$Q$3)</f>
        <v>-1.5447818409918624E-3</v>
      </c>
      <c r="Q127">
        <f ca="1">NORMINV(G127,0,$Q$3)</f>
        <v>5.0827962678253536E-3</v>
      </c>
      <c r="R127">
        <f ca="1">NORMINV(H127,0,$Q$3)</f>
        <v>8.5438560429981335E-3</v>
      </c>
      <c r="U127">
        <f t="shared" ca="1" si="36"/>
        <v>5.0666712030304533</v>
      </c>
      <c r="V127">
        <f t="shared" ca="1" si="37"/>
        <v>5.0432979897747092</v>
      </c>
      <c r="W127">
        <f t="shared" ca="1" si="38"/>
        <v>4.997378475029298</v>
      </c>
      <c r="X127">
        <f t="shared" ca="1" si="39"/>
        <v>5.0092000125424123</v>
      </c>
      <c r="Y127">
        <f t="shared" ca="1" si="40"/>
        <v>5.0360365032979866</v>
      </c>
      <c r="Z127">
        <f t="shared" ca="1" si="41"/>
        <v>5.0282689247713757</v>
      </c>
      <c r="AA127">
        <f t="shared" ca="1" si="42"/>
        <v>5.0538265912958256</v>
      </c>
      <c r="AB127">
        <f t="shared" ca="1" si="43"/>
        <v>5.0970057581581338</v>
      </c>
      <c r="AE127">
        <f t="shared" ca="1" si="44"/>
        <v>5.0666712030304533</v>
      </c>
      <c r="AF127">
        <f t="shared" ca="1" si="45"/>
        <v>5.0970057581581338</v>
      </c>
      <c r="AG127">
        <f t="shared" ca="1" si="46"/>
        <v>4.997378475029298</v>
      </c>
      <c r="AH127">
        <f t="shared" ca="1" si="47"/>
        <v>5.0970057581581338</v>
      </c>
    </row>
    <row r="128" spans="1:34">
      <c r="A128">
        <f t="shared" ca="1" si="48"/>
        <v>0.73571872098196289</v>
      </c>
      <c r="B128">
        <f t="shared" ca="1" si="48"/>
        <v>0.24086242547735393</v>
      </c>
      <c r="C128">
        <f t="shared" ca="1" si="48"/>
        <v>0.51323586873922178</v>
      </c>
      <c r="D128">
        <f t="shared" ca="1" si="48"/>
        <v>0.35073656461765523</v>
      </c>
      <c r="E128">
        <f t="shared" ca="1" si="48"/>
        <v>0.45248250458022365</v>
      </c>
      <c r="F128">
        <f t="shared" ca="1" si="48"/>
        <v>0.65298967991495172</v>
      </c>
      <c r="G128">
        <f t="shared" ca="1" si="48"/>
        <v>0.22839137510272955</v>
      </c>
      <c r="H128">
        <f t="shared" ca="1" si="48"/>
        <v>0.33464995318918689</v>
      </c>
      <c r="K128">
        <f ca="1">NORMINV(A128,0,$Q$3)</f>
        <v>3.1510090284255698E-3</v>
      </c>
      <c r="L128">
        <f ca="1">NORMINV(B128,0,$Q$3)</f>
        <v>-3.5176553512472055E-3</v>
      </c>
      <c r="M128">
        <f ca="1">NORMINV(C128,0,$Q$3)</f>
        <v>1.659174589156385E-4</v>
      </c>
      <c r="N128">
        <f ca="1">NORMINV(D128,0,$Q$3)</f>
        <v>-1.9166632792023319E-3</v>
      </c>
      <c r="O128">
        <f ca="1">NORMINV(E128,0,$Q$3)</f>
        <v>-5.9695867382900212E-4</v>
      </c>
      <c r="P128">
        <f ca="1">NORMINV(F128,0,$Q$3)</f>
        <v>1.9670232202138854E-3</v>
      </c>
      <c r="Q128">
        <f ca="1">NORMINV(G128,0,$Q$3)</f>
        <v>-3.7207746557936174E-3</v>
      </c>
      <c r="R128">
        <f ca="1">NORMINV(H128,0,$Q$3)</f>
        <v>-2.1355452169748313E-3</v>
      </c>
      <c r="U128">
        <f t="shared" ca="1" si="36"/>
        <v>5.1130664693200263</v>
      </c>
      <c r="V128">
        <f t="shared" ca="1" si="37"/>
        <v>5.0951435104849958</v>
      </c>
      <c r="W128">
        <f t="shared" ca="1" si="38"/>
        <v>5.0959888837490661</v>
      </c>
      <c r="X128">
        <f t="shared" ca="1" si="39"/>
        <v>5.0862402737870989</v>
      </c>
      <c r="Y128">
        <f t="shared" ca="1" si="40"/>
        <v>5.0832058099879687</v>
      </c>
      <c r="Z128">
        <f t="shared" ca="1" si="41"/>
        <v>5.0932045938493404</v>
      </c>
      <c r="AA128">
        <f t="shared" ca="1" si="42"/>
        <v>5.0743241770560692</v>
      </c>
      <c r="AB128">
        <f t="shared" ca="1" si="43"/>
        <v>5.0635108207417341</v>
      </c>
      <c r="AE128">
        <f t="shared" ca="1" si="44"/>
        <v>5.1130664693200263</v>
      </c>
      <c r="AF128">
        <f t="shared" ca="1" si="45"/>
        <v>5.1130664693200263</v>
      </c>
      <c r="AG128">
        <f t="shared" ca="1" si="46"/>
        <v>5.0635108207417341</v>
      </c>
      <c r="AH128">
        <f t="shared" ca="1" si="47"/>
        <v>5.0635108207417341</v>
      </c>
    </row>
    <row r="129" spans="1:34">
      <c r="A129">
        <f t="shared" ca="1" si="48"/>
        <v>0.11632336817973354</v>
      </c>
      <c r="B129">
        <f t="shared" ca="1" si="48"/>
        <v>0.68183676294008522</v>
      </c>
      <c r="C129">
        <f t="shared" ca="1" si="48"/>
        <v>0.52250596662099724</v>
      </c>
      <c r="D129">
        <f t="shared" ca="1" si="48"/>
        <v>0.27010401459764677</v>
      </c>
      <c r="E129">
        <f t="shared" ca="1" si="48"/>
        <v>0.43367098002379167</v>
      </c>
      <c r="F129">
        <f t="shared" ca="1" si="48"/>
        <v>6.4164072656389237E-2</v>
      </c>
      <c r="G129">
        <f t="shared" ca="1" si="48"/>
        <v>0.78046638902800969</v>
      </c>
      <c r="H129">
        <f t="shared" ca="1" si="48"/>
        <v>0.29964620904844486</v>
      </c>
      <c r="K129">
        <f ca="1">NORMINV(A129,0,$Q$3)</f>
        <v>-5.9678433387552231E-3</v>
      </c>
      <c r="L129">
        <f ca="1">NORMINV(B129,0,$Q$3)</f>
        <v>2.3642060259864888E-3</v>
      </c>
      <c r="M129">
        <f ca="1">NORMINV(C129,0,$Q$3)</f>
        <v>2.8222024550286702E-4</v>
      </c>
      <c r="N129">
        <f ca="1">NORMINV(D129,0,$Q$3)</f>
        <v>-3.0624922046833393E-3</v>
      </c>
      <c r="O129">
        <f ca="1">NORMINV(E129,0,$Q$3)</f>
        <v>-8.3517849318377638E-4</v>
      </c>
      <c r="P129">
        <f ca="1">NORMINV(F129,0,$Q$3)</f>
        <v>-7.6036392795320908E-3</v>
      </c>
      <c r="Q129">
        <f ca="1">NORMINV(G129,0,$Q$3)</f>
        <v>3.8688465708013741E-3</v>
      </c>
      <c r="R129">
        <f ca="1">NORMINV(H129,0,$Q$3)</f>
        <v>-2.6270916195470272E-3</v>
      </c>
      <c r="U129">
        <f t="shared" ca="1" si="36"/>
        <v>5.0334718492951058</v>
      </c>
      <c r="V129">
        <f t="shared" ca="1" si="37"/>
        <v>5.0453720137728428</v>
      </c>
      <c r="W129">
        <f t="shared" ca="1" si="38"/>
        <v>5.0467959199012231</v>
      </c>
      <c r="X129">
        <f t="shared" ca="1" si="39"/>
        <v>5.0313873354077945</v>
      </c>
      <c r="Y129">
        <f t="shared" ca="1" si="40"/>
        <v>5.0271887354947342</v>
      </c>
      <c r="Z129">
        <f t="shared" ca="1" si="41"/>
        <v>4.9892522610272936</v>
      </c>
      <c r="AA129">
        <f t="shared" ca="1" si="42"/>
        <v>5.0085549125282327</v>
      </c>
      <c r="AB129">
        <f t="shared" ca="1" si="43"/>
        <v>4.9954314564130691</v>
      </c>
      <c r="AE129">
        <f t="shared" ca="1" si="44"/>
        <v>5.0334718492951058</v>
      </c>
      <c r="AF129">
        <f t="shared" ca="1" si="45"/>
        <v>5.0467959199012231</v>
      </c>
      <c r="AG129">
        <f t="shared" ca="1" si="46"/>
        <v>4.9892522610272936</v>
      </c>
      <c r="AH129">
        <f t="shared" ca="1" si="47"/>
        <v>4.9954314564130691</v>
      </c>
    </row>
    <row r="130" spans="1:34">
      <c r="A130">
        <f t="shared" ca="1" si="48"/>
        <v>0.59850439288929724</v>
      </c>
      <c r="B130">
        <f t="shared" ca="1" si="48"/>
        <v>0.19061321631786687</v>
      </c>
      <c r="C130">
        <f t="shared" ca="1" si="48"/>
        <v>0.28077906019986276</v>
      </c>
      <c r="D130">
        <f t="shared" ca="1" si="48"/>
        <v>0.25328416621272787</v>
      </c>
      <c r="E130">
        <f t="shared" ca="1" si="48"/>
        <v>0.4584493021163496</v>
      </c>
      <c r="F130">
        <f t="shared" ca="1" si="48"/>
        <v>0.4175582559401112</v>
      </c>
      <c r="G130">
        <f t="shared" ca="1" si="48"/>
        <v>0.42614181297250298</v>
      </c>
      <c r="H130">
        <f t="shared" ca="1" si="48"/>
        <v>0.17705201103822077</v>
      </c>
      <c r="K130">
        <f ca="1">NORMINV(A130,0,$Q$3)</f>
        <v>1.2473889801996438E-3</v>
      </c>
      <c r="L130">
        <f ca="1">NORMINV(B130,0,$Q$3)</f>
        <v>-4.3781939333227514E-3</v>
      </c>
      <c r="M130">
        <f ca="1">NORMINV(C130,0,$Q$3)</f>
        <v>-2.9026436335060249E-3</v>
      </c>
      <c r="N130">
        <f ca="1">NORMINV(D130,0,$Q$3)</f>
        <v>-3.3209529730881628E-3</v>
      </c>
      <c r="O130">
        <f ca="1">NORMINV(E130,0,$Q$3)</f>
        <v>-5.2170586910870722E-4</v>
      </c>
      <c r="P130">
        <f ca="1">NORMINV(F130,0,$Q$3)</f>
        <v>-1.0407201313294727E-3</v>
      </c>
      <c r="Q130">
        <f ca="1">NORMINV(G130,0,$Q$3)</f>
        <v>-9.3102740479482024E-4</v>
      </c>
      <c r="R130">
        <f ca="1">NORMINV(H130,0,$Q$3)</f>
        <v>-4.633291045261779E-3</v>
      </c>
      <c r="U130">
        <f t="shared" ca="1" si="36"/>
        <v>5.0016627025631415</v>
      </c>
      <c r="V130">
        <f t="shared" ca="1" si="37"/>
        <v>4.9798599101158754</v>
      </c>
      <c r="W130">
        <f t="shared" ca="1" si="38"/>
        <v>4.9654469870314566</v>
      </c>
      <c r="X130">
        <f t="shared" ca="1" si="39"/>
        <v>4.9490115524026566</v>
      </c>
      <c r="Y130">
        <f t="shared" ca="1" si="40"/>
        <v>4.9464309703342924</v>
      </c>
      <c r="Z130">
        <f t="shared" ca="1" si="41"/>
        <v>4.941288471946832</v>
      </c>
      <c r="AA130">
        <f t="shared" ca="1" si="42"/>
        <v>4.9366922761486984</v>
      </c>
      <c r="AB130">
        <f t="shared" ca="1" si="43"/>
        <v>4.9139246331488389</v>
      </c>
      <c r="AE130">
        <f t="shared" ca="1" si="44"/>
        <v>5.0016627025631415</v>
      </c>
      <c r="AF130">
        <f t="shared" ca="1" si="45"/>
        <v>5.0016627025631415</v>
      </c>
      <c r="AG130">
        <f t="shared" ca="1" si="46"/>
        <v>4.9139246331488389</v>
      </c>
      <c r="AH130">
        <f t="shared" ca="1" si="47"/>
        <v>4.9139246331488389</v>
      </c>
    </row>
    <row r="131" spans="1:34">
      <c r="A131">
        <f t="shared" ca="1" si="48"/>
        <v>0.2623769192031089</v>
      </c>
      <c r="B131">
        <f t="shared" ca="1" si="48"/>
        <v>0.63548688501799688</v>
      </c>
      <c r="C131">
        <f t="shared" ca="1" si="48"/>
        <v>0.80009934094649093</v>
      </c>
      <c r="D131">
        <f t="shared" ca="1" si="48"/>
        <v>0.41613237273879666</v>
      </c>
      <c r="E131">
        <f t="shared" ca="1" si="48"/>
        <v>0.62673541213617967</v>
      </c>
      <c r="F131">
        <f t="shared" ca="1" si="48"/>
        <v>0.4679484236946394</v>
      </c>
      <c r="G131">
        <f t="shared" ca="1" si="48"/>
        <v>5.3273454089827865E-2</v>
      </c>
      <c r="H131">
        <f t="shared" ca="1" si="48"/>
        <v>0.88882058370288863</v>
      </c>
      <c r="K131">
        <f ca="1">NORMINV(A131,0,$Q$3)</f>
        <v>-3.1801732461347511E-3</v>
      </c>
      <c r="L131">
        <f ca="1">NORMINV(B131,0,$Q$3)</f>
        <v>1.7321057674935809E-3</v>
      </c>
      <c r="M131">
        <f ca="1">NORMINV(C131,0,$Q$3)</f>
        <v>4.209880619634814E-3</v>
      </c>
      <c r="N131">
        <f ca="1">NORMINV(D131,0,$Q$3)</f>
        <v>-1.0589892528670311E-3</v>
      </c>
      <c r="O131">
        <f ca="1">NORMINV(E131,0,$Q$3)</f>
        <v>1.6160964319583537E-3</v>
      </c>
      <c r="P131">
        <f ca="1">NORMINV(F131,0,$Q$3)</f>
        <v>-4.0214006830600223E-4</v>
      </c>
      <c r="Q131">
        <f ca="1">NORMINV(G131,0,$Q$3)</f>
        <v>-8.0695509473030017E-3</v>
      </c>
      <c r="R131">
        <f ca="1">NORMINV(H131,0,$Q$3)</f>
        <v>6.1013988951468699E-3</v>
      </c>
      <c r="U131">
        <f t="shared" ca="1" si="36"/>
        <v>4.8983470409389618</v>
      </c>
      <c r="V131">
        <f t="shared" ca="1" si="37"/>
        <v>4.9068314960997572</v>
      </c>
      <c r="W131">
        <f t="shared" ca="1" si="38"/>
        <v>4.9274886709190016</v>
      </c>
      <c r="X131">
        <f t="shared" ca="1" si="39"/>
        <v>4.9222760334998803</v>
      </c>
      <c r="Y131">
        <f t="shared" ca="1" si="40"/>
        <v>4.9302309062347334</v>
      </c>
      <c r="Z131">
        <f t="shared" ca="1" si="41"/>
        <v>4.9282490598211881</v>
      </c>
      <c r="AA131">
        <f t="shared" ca="1" si="42"/>
        <v>4.8887986500435554</v>
      </c>
      <c r="AB131">
        <f t="shared" ca="1" si="43"/>
        <v>4.9186271607255261</v>
      </c>
      <c r="AE131">
        <f t="shared" ca="1" si="44"/>
        <v>4.8983470409389618</v>
      </c>
      <c r="AF131">
        <f t="shared" ca="1" si="45"/>
        <v>4.9302309062347334</v>
      </c>
      <c r="AG131">
        <f t="shared" ca="1" si="46"/>
        <v>4.8887986500435554</v>
      </c>
      <c r="AH131">
        <f t="shared" ca="1" si="47"/>
        <v>4.9186271607255261</v>
      </c>
    </row>
    <row r="132" spans="1:34">
      <c r="A132">
        <f t="shared" ca="1" si="48"/>
        <v>5.2814812694773394E-2</v>
      </c>
      <c r="B132">
        <f t="shared" ca="1" si="48"/>
        <v>0.83921445837275233</v>
      </c>
      <c r="C132">
        <f t="shared" ca="1" si="48"/>
        <v>0.89797100088688797</v>
      </c>
      <c r="D132">
        <f t="shared" ca="1" si="48"/>
        <v>0.33598963947809324</v>
      </c>
      <c r="E132">
        <f t="shared" ca="1" si="48"/>
        <v>0.37803747292809842</v>
      </c>
      <c r="F132">
        <f t="shared" ca="1" si="48"/>
        <v>0.93234771318054754</v>
      </c>
      <c r="G132">
        <f t="shared" ca="1" si="48"/>
        <v>0.65886699995792619</v>
      </c>
      <c r="H132">
        <f t="shared" ca="1" si="48"/>
        <v>0.25514299700751231</v>
      </c>
      <c r="K132">
        <f ca="1">NORMINV(A132,0,$Q$3)</f>
        <v>-8.0907650813301334E-3</v>
      </c>
      <c r="L132">
        <f ca="1">NORMINV(B132,0,$Q$3)</f>
        <v>4.9561725483195434E-3</v>
      </c>
      <c r="M132">
        <f ca="1">NORMINV(C132,0,$Q$3)</f>
        <v>6.3503738435402579E-3</v>
      </c>
      <c r="N132">
        <f ca="1">NORMINV(D132,0,$Q$3)</f>
        <v>-2.1171656394923027E-3</v>
      </c>
      <c r="O132">
        <f ca="1">NORMINV(E132,0,$Q$3)</f>
        <v>-1.5531958508274335E-3</v>
      </c>
      <c r="P132">
        <f ca="1">NORMINV(F132,0,$Q$3)</f>
        <v>7.4675340376174053E-3</v>
      </c>
      <c r="Q132">
        <f ca="1">NORMINV(G132,0,$Q$3)</f>
        <v>2.0468646644576944E-3</v>
      </c>
      <c r="R132">
        <f ca="1">NORMINV(H132,0,$Q$3)</f>
        <v>-3.2919621842473789E-3</v>
      </c>
      <c r="U132">
        <f t="shared" ca="1" si="36"/>
        <v>4.8791510954161987</v>
      </c>
      <c r="V132">
        <f t="shared" ca="1" si="37"/>
        <v>4.9033330101344044</v>
      </c>
      <c r="W132">
        <f t="shared" ca="1" si="38"/>
        <v>4.9344710078281295</v>
      </c>
      <c r="X132">
        <f t="shared" ca="1" si="39"/>
        <v>4.9240459868574753</v>
      </c>
      <c r="Y132">
        <f t="shared" ca="1" si="40"/>
        <v>4.9164098394938058</v>
      </c>
      <c r="Z132">
        <f t="shared" ca="1" si="41"/>
        <v>4.9531232973131027</v>
      </c>
      <c r="AA132">
        <f t="shared" ca="1" si="42"/>
        <v>4.963261670369076</v>
      </c>
      <c r="AB132">
        <f t="shared" ca="1" si="43"/>
        <v>4.9469764110973804</v>
      </c>
      <c r="AE132">
        <f t="shared" ca="1" si="44"/>
        <v>4.8791510954161987</v>
      </c>
      <c r="AF132">
        <f t="shared" ca="1" si="45"/>
        <v>4.963261670369076</v>
      </c>
      <c r="AG132">
        <f t="shared" ca="1" si="46"/>
        <v>4.8791510954161987</v>
      </c>
      <c r="AH132">
        <f t="shared" ca="1" si="47"/>
        <v>4.9469764110973804</v>
      </c>
    </row>
    <row r="133" spans="1:34">
      <c r="A133">
        <f t="shared" ca="1" si="48"/>
        <v>0.59345889449371292</v>
      </c>
      <c r="B133">
        <f t="shared" ca="1" si="48"/>
        <v>0.12896262128369362</v>
      </c>
      <c r="C133">
        <f t="shared" ca="1" si="48"/>
        <v>0.44485286584340922</v>
      </c>
      <c r="D133">
        <f t="shared" ca="1" si="48"/>
        <v>0.13963129033807076</v>
      </c>
      <c r="E133">
        <f t="shared" ca="1" si="48"/>
        <v>0.47345640661687671</v>
      </c>
      <c r="F133">
        <f t="shared" ca="1" si="48"/>
        <v>0.93358300206638622</v>
      </c>
      <c r="G133">
        <f t="shared" ca="1" si="48"/>
        <v>0.13593675242604863</v>
      </c>
      <c r="H133">
        <f t="shared" ca="1" si="48"/>
        <v>0.71957497861140762</v>
      </c>
      <c r="K133">
        <f ca="1">NORMINV(A133,0,$Q$3)</f>
        <v>1.182258316223851E-3</v>
      </c>
      <c r="L133">
        <f ca="1">NORMINV(B133,0,$Q$3)</f>
        <v>-5.6565428019019559E-3</v>
      </c>
      <c r="M133">
        <f ca="1">NORMINV(C133,0,$Q$3)</f>
        <v>-6.9338286215837538E-4</v>
      </c>
      <c r="N133">
        <f ca="1">NORMINV(D133,0,$Q$3)</f>
        <v>-5.4098868829352683E-3</v>
      </c>
      <c r="O133">
        <f ca="1">NORMINV(E133,0,$Q$3)</f>
        <v>-3.3292044209666429E-4</v>
      </c>
      <c r="P133">
        <f ca="1">NORMINV(F133,0,$Q$3)</f>
        <v>7.5150978822825691E-3</v>
      </c>
      <c r="Q133">
        <f ca="1">NORMINV(G133,0,$Q$3)</f>
        <v>-5.4937915073766178E-3</v>
      </c>
      <c r="R133">
        <f ca="1">NORMINV(H133,0,$Q$3)</f>
        <v>2.9078968452161979E-3</v>
      </c>
      <c r="U133">
        <f t="shared" ca="1" si="36"/>
        <v>4.9528250150995632</v>
      </c>
      <c r="V133">
        <f t="shared" ca="1" si="37"/>
        <v>4.9249667299934119</v>
      </c>
      <c r="W133">
        <f t="shared" ca="1" si="38"/>
        <v>4.9215542086499502</v>
      </c>
      <c r="X133">
        <f t="shared" ca="1" si="39"/>
        <v>4.8950724205708855</v>
      </c>
      <c r="Y133">
        <f t="shared" ca="1" si="40"/>
        <v>4.8934432932663157</v>
      </c>
      <c r="Z133">
        <f t="shared" ca="1" si="41"/>
        <v>4.9302179985966115</v>
      </c>
      <c r="AA133">
        <f t="shared" ca="1" si="42"/>
        <v>4.9032803983856734</v>
      </c>
      <c r="AB133">
        <f t="shared" ca="1" si="43"/>
        <v>4.91753863198735</v>
      </c>
      <c r="AE133">
        <f t="shared" ca="1" si="44"/>
        <v>4.9528250150995632</v>
      </c>
      <c r="AF133">
        <f t="shared" ca="1" si="45"/>
        <v>4.9528250150995632</v>
      </c>
      <c r="AG133">
        <f t="shared" ca="1" si="46"/>
        <v>4.8934432932663157</v>
      </c>
      <c r="AH133">
        <f t="shared" ca="1" si="47"/>
        <v>4.91753863198735</v>
      </c>
    </row>
    <row r="134" spans="1:34">
      <c r="A134">
        <f t="shared" ca="1" si="48"/>
        <v>0.10809344092578521</v>
      </c>
      <c r="B134">
        <f t="shared" ca="1" si="48"/>
        <v>0.2117459350819062</v>
      </c>
      <c r="C134">
        <f t="shared" ca="1" si="48"/>
        <v>0.83687978914301198</v>
      </c>
      <c r="D134">
        <f t="shared" ca="1" si="48"/>
        <v>0.16753486842123699</v>
      </c>
      <c r="E134">
        <f t="shared" ca="1" si="48"/>
        <v>1.2727722316194345E-2</v>
      </c>
      <c r="F134">
        <f t="shared" ca="1" si="48"/>
        <v>0.65703172853004999</v>
      </c>
      <c r="G134">
        <f t="shared" ca="1" si="48"/>
        <v>0.18401998152659171</v>
      </c>
      <c r="H134">
        <f t="shared" ca="1" si="48"/>
        <v>2.650229603363119E-2</v>
      </c>
      <c r="K134">
        <f ca="1">NORMINV(A134,0,$Q$3)</f>
        <v>-6.1836561311372808E-3</v>
      </c>
      <c r="L134">
        <f ca="1">NORMINV(B134,0,$Q$3)</f>
        <v>-4.0018895969046757E-3</v>
      </c>
      <c r="M134">
        <f ca="1">NORMINV(C134,0,$Q$3)</f>
        <v>4.9085734964027308E-3</v>
      </c>
      <c r="N134">
        <f ca="1">NORMINV(D134,0,$Q$3)</f>
        <v>-4.8197625396204351E-3</v>
      </c>
      <c r="O134">
        <f ca="1">NORMINV(E134,0,$Q$3)</f>
        <v>-1.1172100481259805E-2</v>
      </c>
      <c r="P134">
        <f ca="1">NORMINV(F134,0,$Q$3)</f>
        <v>2.0218779806526616E-3</v>
      </c>
      <c r="Q134">
        <f ca="1">NORMINV(G134,0,$Q$3)</f>
        <v>-4.5007543925485354E-3</v>
      </c>
      <c r="R134">
        <f ca="1">NORMINV(H134,0,$Q$3)</f>
        <v>-9.674417554438923E-3</v>
      </c>
      <c r="U134">
        <f t="shared" ca="1" si="36"/>
        <v>4.8873171433689446</v>
      </c>
      <c r="V134">
        <f t="shared" ca="1" si="37"/>
        <v>4.8678365987250745</v>
      </c>
      <c r="W134">
        <f t="shared" ca="1" si="38"/>
        <v>4.8917307324383952</v>
      </c>
      <c r="X134">
        <f t="shared" ca="1" si="39"/>
        <v>4.8682668422791018</v>
      </c>
      <c r="Y134">
        <f t="shared" ca="1" si="40"/>
        <v>4.814478999135841</v>
      </c>
      <c r="Z134">
        <f t="shared" ca="1" si="41"/>
        <v>4.8242132882125084</v>
      </c>
      <c r="AA134">
        <f t="shared" ca="1" si="42"/>
        <v>4.8025979742841045</v>
      </c>
      <c r="AB134">
        <f t="shared" ca="1" si="43"/>
        <v>4.7565808252492054</v>
      </c>
      <c r="AE134">
        <f t="shared" ca="1" si="44"/>
        <v>4.8873171433689446</v>
      </c>
      <c r="AF134">
        <f t="shared" ca="1" si="45"/>
        <v>4.8917307324383952</v>
      </c>
      <c r="AG134">
        <f t="shared" ca="1" si="46"/>
        <v>4.7565808252492054</v>
      </c>
      <c r="AH134">
        <f t="shared" ca="1" si="47"/>
        <v>4.7565808252492054</v>
      </c>
    </row>
    <row r="135" spans="1:34">
      <c r="A135">
        <f t="shared" ca="1" si="48"/>
        <v>7.3161168254661568E-2</v>
      </c>
      <c r="B135">
        <f t="shared" ca="1" si="48"/>
        <v>0.37801816235679264</v>
      </c>
      <c r="C135">
        <f t="shared" ca="1" si="48"/>
        <v>0.84160569135152685</v>
      </c>
      <c r="D135">
        <f t="shared" ca="1" si="48"/>
        <v>0.26048035851114926</v>
      </c>
      <c r="E135">
        <f t="shared" ca="1" si="48"/>
        <v>0.54166135695637152</v>
      </c>
      <c r="F135">
        <f t="shared" ca="1" si="48"/>
        <v>0.20112027503674756</v>
      </c>
      <c r="G135">
        <f t="shared" ca="1" si="48"/>
        <v>0.67851113207003921</v>
      </c>
      <c r="H135">
        <f t="shared" ca="1" si="48"/>
        <v>5.2473725331294574E-2</v>
      </c>
      <c r="K135">
        <f ca="1">NORMINV(A135,0,$Q$3)</f>
        <v>-7.2632251526527237E-3</v>
      </c>
      <c r="L135">
        <f ca="1">NORMINV(B135,0,$Q$3)</f>
        <v>-1.5534498384066082E-3</v>
      </c>
      <c r="M135">
        <f ca="1">NORMINV(C135,0,$Q$3)</f>
        <v>5.0053949943593377E-3</v>
      </c>
      <c r="N135">
        <f ca="1">NORMINV(D135,0,$Q$3)</f>
        <v>-3.2093259558993361E-3</v>
      </c>
      <c r="O135">
        <f ca="1">NORMINV(E135,0,$Q$3)</f>
        <v>5.2310036548303856E-4</v>
      </c>
      <c r="P135">
        <f ca="1">NORMINV(F135,0,$Q$3)</f>
        <v>-4.188132097501544E-3</v>
      </c>
      <c r="Q135">
        <f ca="1">NORMINV(G135,0,$Q$3)</f>
        <v>2.3176973095084016E-3</v>
      </c>
      <c r="R135">
        <f ca="1">NORMINV(H135,0,$Q$3)</f>
        <v>-8.1066367910958143E-3</v>
      </c>
      <c r="U135">
        <f t="shared" ca="1" si="36"/>
        <v>4.7222818290902424</v>
      </c>
      <c r="V135">
        <f t="shared" ca="1" si="37"/>
        <v>4.7149573793112571</v>
      </c>
      <c r="W135">
        <f t="shared" ca="1" si="38"/>
        <v>4.7385576033762797</v>
      </c>
      <c r="X135">
        <f t="shared" ca="1" si="39"/>
        <v>4.7233986774008363</v>
      </c>
      <c r="Y135">
        <f t="shared" ca="1" si="40"/>
        <v>4.7258694889753068</v>
      </c>
      <c r="Z135">
        <f t="shared" ca="1" si="41"/>
        <v>4.7061594714370205</v>
      </c>
      <c r="AA135">
        <f t="shared" ca="1" si="42"/>
        <v>4.7170669245820882</v>
      </c>
      <c r="AB135">
        <f t="shared" ca="1" si="43"/>
        <v>4.6791348776325723</v>
      </c>
      <c r="AE135">
        <f t="shared" ca="1" si="44"/>
        <v>4.7222818290902424</v>
      </c>
      <c r="AF135">
        <f t="shared" ca="1" si="45"/>
        <v>4.7385576033762797</v>
      </c>
      <c r="AG135">
        <f t="shared" ca="1" si="46"/>
        <v>4.6791348776325723</v>
      </c>
      <c r="AH135">
        <f t="shared" ca="1" si="47"/>
        <v>4.6791348776325723</v>
      </c>
    </row>
    <row r="136" spans="1:34">
      <c r="A136">
        <f t="shared" ca="1" si="48"/>
        <v>0.15399464665599449</v>
      </c>
      <c r="B136">
        <f t="shared" ca="1" si="48"/>
        <v>0.28000181331313323</v>
      </c>
      <c r="C136">
        <f t="shared" ca="1" si="48"/>
        <v>0.65541967312587501</v>
      </c>
      <c r="D136">
        <f t="shared" ca="1" si="48"/>
        <v>0.68234008374464228</v>
      </c>
      <c r="E136">
        <f t="shared" ca="1" si="48"/>
        <v>0.55608620127814667</v>
      </c>
      <c r="F136">
        <f t="shared" ca="1" si="48"/>
        <v>0.27321417133786152</v>
      </c>
      <c r="G136">
        <f t="shared" ca="1" si="48"/>
        <v>6.4110989661275042E-2</v>
      </c>
      <c r="H136">
        <f t="shared" ref="A136:H199" ca="1" si="49">RAND()</f>
        <v>0.93442363842105913</v>
      </c>
      <c r="K136">
        <f ca="1">NORMINV(A136,0,$Q$3)</f>
        <v>-5.0972509035077575E-3</v>
      </c>
      <c r="L136">
        <f ca="1">NORMINV(B136,0,$Q$3)</f>
        <v>-2.9141806025394902E-3</v>
      </c>
      <c r="M136">
        <f ca="1">NORMINV(C136,0,$Q$3)</f>
        <v>1.9999719162389347E-3</v>
      </c>
      <c r="N136">
        <f ca="1">NORMINV(D136,0,$Q$3)</f>
        <v>2.3712626891498299E-3</v>
      </c>
      <c r="O136">
        <f ca="1">NORMINV(E136,0,$Q$3)</f>
        <v>7.052680092548908E-4</v>
      </c>
      <c r="P136">
        <f ca="1">NORMINV(F136,0,$Q$3)</f>
        <v>-3.0156039063640185E-3</v>
      </c>
      <c r="Q136">
        <f ca="1">NORMINV(G136,0,$Q$3)</f>
        <v>-7.6057543879440945E-3</v>
      </c>
      <c r="R136">
        <f ca="1">NORMINV(H136,0,$Q$3)</f>
        <v>7.5478589684043135E-3</v>
      </c>
      <c r="U136">
        <f t="shared" ca="1" si="36"/>
        <v>4.6554051097308031</v>
      </c>
      <c r="V136">
        <f t="shared" ca="1" si="37"/>
        <v>4.641877839371948</v>
      </c>
      <c r="W136">
        <f t="shared" ca="1" si="38"/>
        <v>4.651161464689304</v>
      </c>
      <c r="X136">
        <f t="shared" ca="1" si="39"/>
        <v>4.6621905903317336</v>
      </c>
      <c r="Y136">
        <f t="shared" ca="1" si="40"/>
        <v>4.6654786842081437</v>
      </c>
      <c r="Z136">
        <f t="shared" ca="1" si="41"/>
        <v>4.6514517481461706</v>
      </c>
      <c r="AA136">
        <f t="shared" ca="1" si="42"/>
        <v>4.6163409923870757</v>
      </c>
      <c r="AB136">
        <f t="shared" ca="1" si="43"/>
        <v>4.6511844831476772</v>
      </c>
      <c r="AE136">
        <f t="shared" ca="1" si="44"/>
        <v>4.6554051097308031</v>
      </c>
      <c r="AF136">
        <f t="shared" ca="1" si="45"/>
        <v>4.6654786842081437</v>
      </c>
      <c r="AG136">
        <f t="shared" ca="1" si="46"/>
        <v>4.6163409923870757</v>
      </c>
      <c r="AH136">
        <f t="shared" ca="1" si="47"/>
        <v>4.6511844831476772</v>
      </c>
    </row>
    <row r="137" spans="1:34">
      <c r="A137">
        <f t="shared" ca="1" si="49"/>
        <v>0.6410064359124672</v>
      </c>
      <c r="B137">
        <f t="shared" ca="1" si="49"/>
        <v>0.36722006393728002</v>
      </c>
      <c r="C137">
        <f t="shared" ca="1" si="49"/>
        <v>0.71671640772575285</v>
      </c>
      <c r="D137">
        <f t="shared" ca="1" si="49"/>
        <v>7.7831822021410701E-2</v>
      </c>
      <c r="E137">
        <f t="shared" ca="1" si="49"/>
        <v>0.71807019917117443</v>
      </c>
      <c r="F137">
        <f t="shared" ca="1" si="49"/>
        <v>0.71348576877678593</v>
      </c>
      <c r="G137">
        <f t="shared" ca="1" si="49"/>
        <v>0.12498660864885647</v>
      </c>
      <c r="H137">
        <f t="shared" ca="1" si="49"/>
        <v>0.97982106400614311</v>
      </c>
      <c r="K137">
        <f ca="1">NORMINV(A137,0,$Q$3)</f>
        <v>1.8057512654016423E-3</v>
      </c>
      <c r="L137">
        <f ca="1">NORMINV(B137,0,$Q$3)</f>
        <v>-1.6961257268029407E-3</v>
      </c>
      <c r="M137">
        <f ca="1">NORMINV(C137,0,$Q$3)</f>
        <v>2.8655723931995726E-3</v>
      </c>
      <c r="N137">
        <f ca="1">NORMINV(D137,0,$Q$3)</f>
        <v>-7.0990389913793295E-3</v>
      </c>
      <c r="O137">
        <f ca="1">NORMINV(E137,0,$Q$3)</f>
        <v>2.8855910650867934E-3</v>
      </c>
      <c r="P137">
        <f ca="1">NORMINV(F137,0,$Q$3)</f>
        <v>2.8179847541035274E-3</v>
      </c>
      <c r="Q137">
        <f ca="1">NORMINV(G137,0,$Q$3)</f>
        <v>-5.7520721781147378E-3</v>
      </c>
      <c r="R137">
        <f ca="1">NORMINV(H137,0,$Q$3)</f>
        <v>1.0250336083430485E-2</v>
      </c>
      <c r="U137">
        <f t="shared" ca="1" si="36"/>
        <v>4.659583365413738</v>
      </c>
      <c r="V137">
        <f t="shared" ca="1" si="37"/>
        <v>4.651693508380971</v>
      </c>
      <c r="W137">
        <f t="shared" ca="1" si="38"/>
        <v>4.6650232728802132</v>
      </c>
      <c r="X137">
        <f t="shared" ca="1" si="39"/>
        <v>4.6321395337168472</v>
      </c>
      <c r="Y137">
        <f t="shared" ca="1" si="40"/>
        <v>4.6455059941675767</v>
      </c>
      <c r="Z137">
        <f t="shared" ca="1" si="41"/>
        <v>4.6585969592342371</v>
      </c>
      <c r="AA137">
        <f t="shared" ca="1" si="42"/>
        <v>4.6319536276423579</v>
      </c>
      <c r="AB137">
        <f t="shared" ca="1" si="43"/>
        <v>4.679432709048557</v>
      </c>
      <c r="AE137">
        <f t="shared" ca="1" si="44"/>
        <v>4.659583365413738</v>
      </c>
      <c r="AF137">
        <f t="shared" ca="1" si="45"/>
        <v>4.679432709048557</v>
      </c>
      <c r="AG137">
        <f t="shared" ca="1" si="46"/>
        <v>4.6319536276423579</v>
      </c>
      <c r="AH137">
        <f t="shared" ca="1" si="47"/>
        <v>4.679432709048557</v>
      </c>
    </row>
    <row r="138" spans="1:34">
      <c r="A138">
        <f t="shared" ca="1" si="49"/>
        <v>0.41180645823638251</v>
      </c>
      <c r="B138">
        <f t="shared" ca="1" si="49"/>
        <v>0.56916201104553377</v>
      </c>
      <c r="C138">
        <f t="shared" ca="1" si="49"/>
        <v>0.57841269229009562</v>
      </c>
      <c r="D138">
        <f t="shared" ca="1" si="49"/>
        <v>0.56830947841018853</v>
      </c>
      <c r="E138">
        <f t="shared" ca="1" si="49"/>
        <v>0.95943444302826553</v>
      </c>
      <c r="F138">
        <f t="shared" ca="1" si="49"/>
        <v>0.44574913871530542</v>
      </c>
      <c r="G138">
        <f t="shared" ca="1" si="49"/>
        <v>0.1598986805301239</v>
      </c>
      <c r="H138">
        <f t="shared" ca="1" si="49"/>
        <v>0.2455317441314484</v>
      </c>
      <c r="K138">
        <f ca="1">NORMINV(A138,0,$Q$3)</f>
        <v>-1.1145026976190292E-3</v>
      </c>
      <c r="L138">
        <f ca="1">NORMINV(B138,0,$Q$3)</f>
        <v>8.7120555405517859E-4</v>
      </c>
      <c r="M138">
        <f ca="1">NORMINV(C138,0,$Q$3)</f>
        <v>9.8917209797168607E-4</v>
      </c>
      <c r="N138">
        <f ca="1">NORMINV(D138,0,$Q$3)</f>
        <v>8.6035924947213739E-4</v>
      </c>
      <c r="O138">
        <f ca="1">NORMINV(E138,0,$Q$3)</f>
        <v>8.7208022982395855E-3</v>
      </c>
      <c r="P138">
        <f ca="1">NORMINV(F138,0,$Q$3)</f>
        <v>-6.8204298722544332E-4</v>
      </c>
      <c r="Q138">
        <f ca="1">NORMINV(G138,0,$Q$3)</f>
        <v>-4.9743719390088334E-3</v>
      </c>
      <c r="R138">
        <f ca="1">NORMINV(H138,0,$Q$3)</f>
        <v>-3.4430916078289297E-3</v>
      </c>
      <c r="U138">
        <f t="shared" ca="1" si="36"/>
        <v>4.6742232745997425</v>
      </c>
      <c r="V138">
        <f t="shared" ca="1" si="37"/>
        <v>4.6782954838774682</v>
      </c>
      <c r="W138">
        <f t="shared" ca="1" si="38"/>
        <v>4.6829231232361872</v>
      </c>
      <c r="X138">
        <f t="shared" ca="1" si="39"/>
        <v>4.6869521194598303</v>
      </c>
      <c r="Y138">
        <f t="shared" ca="1" si="40"/>
        <v>4.727826102274955</v>
      </c>
      <c r="Z138">
        <f t="shared" ca="1" si="41"/>
        <v>4.7246037194406911</v>
      </c>
      <c r="AA138">
        <f t="shared" ca="1" si="42"/>
        <v>4.7012181119852725</v>
      </c>
      <c r="AB138">
        <f t="shared" ca="1" si="43"/>
        <v>4.685086928499806</v>
      </c>
      <c r="AE138">
        <f t="shared" ca="1" si="44"/>
        <v>4.6742232745997425</v>
      </c>
      <c r="AF138">
        <f t="shared" ca="1" si="45"/>
        <v>4.727826102274955</v>
      </c>
      <c r="AG138">
        <f t="shared" ca="1" si="46"/>
        <v>4.6742232745997425</v>
      </c>
      <c r="AH138">
        <f t="shared" ca="1" si="47"/>
        <v>4.685086928499806</v>
      </c>
    </row>
    <row r="139" spans="1:34">
      <c r="A139">
        <f t="shared" ca="1" si="49"/>
        <v>0.4440377312137187</v>
      </c>
      <c r="B139">
        <f t="shared" ca="1" si="49"/>
        <v>0.70626875440905978</v>
      </c>
      <c r="C139">
        <f t="shared" ca="1" si="49"/>
        <v>0.57638024505581953</v>
      </c>
      <c r="D139">
        <f t="shared" ca="1" si="49"/>
        <v>0.15419719965440581</v>
      </c>
      <c r="E139">
        <f t="shared" ca="1" si="49"/>
        <v>0.90169988330080297</v>
      </c>
      <c r="F139">
        <f t="shared" ca="1" si="49"/>
        <v>8.8663099465581041E-2</v>
      </c>
      <c r="G139">
        <f t="shared" ca="1" si="49"/>
        <v>0.70102175718751103</v>
      </c>
      <c r="H139">
        <f t="shared" ca="1" si="49"/>
        <v>0.47435768760857422</v>
      </c>
      <c r="K139">
        <f ca="1">NORMINV(A139,0,$Q$3)</f>
        <v>-7.0369925143088676E-4</v>
      </c>
      <c r="L139">
        <f ca="1">NORMINV(B139,0,$Q$3)</f>
        <v>2.7125843347486646E-3</v>
      </c>
      <c r="M139">
        <f ca="1">NORMINV(C139,0,$Q$3)</f>
        <v>9.6320897752513843E-4</v>
      </c>
      <c r="N139">
        <f ca="1">NORMINV(D139,0,$Q$3)</f>
        <v>-5.0929842610772467E-3</v>
      </c>
      <c r="O139">
        <f ca="1">NORMINV(E139,0,$Q$3)</f>
        <v>6.4564918823084398E-3</v>
      </c>
      <c r="P139">
        <f ca="1">NORMINV(F139,0,$Q$3)</f>
        <v>-6.7451676122230906E-3</v>
      </c>
      <c r="Q139">
        <f ca="1">NORMINV(G139,0,$Q$3)</f>
        <v>2.6367073159142729E-3</v>
      </c>
      <c r="R139">
        <f ca="1">NORMINV(H139,0,$Q$3)</f>
        <v>-3.2160033603621948E-4</v>
      </c>
      <c r="U139">
        <f t="shared" ca="1" si="36"/>
        <v>4.6817923547244318</v>
      </c>
      <c r="V139">
        <f t="shared" ca="1" si="37"/>
        <v>4.6944921113244034</v>
      </c>
      <c r="W139">
        <f t="shared" ca="1" si="38"/>
        <v>4.6990138882709518</v>
      </c>
      <c r="X139">
        <f t="shared" ca="1" si="39"/>
        <v>4.6752031521994617</v>
      </c>
      <c r="Y139">
        <f t="shared" ca="1" si="40"/>
        <v>4.7053885633997803</v>
      </c>
      <c r="Z139">
        <f t="shared" ca="1" si="41"/>
        <v>4.6738625769219455</v>
      </c>
      <c r="AA139">
        <f t="shared" ca="1" si="42"/>
        <v>4.6861861845720938</v>
      </c>
      <c r="AB139">
        <f t="shared" ca="1" si="43"/>
        <v>4.6846795900417142</v>
      </c>
      <c r="AE139">
        <f t="shared" ca="1" si="44"/>
        <v>4.6817923547244318</v>
      </c>
      <c r="AF139">
        <f t="shared" ca="1" si="45"/>
        <v>4.7053885633997803</v>
      </c>
      <c r="AG139">
        <f t="shared" ca="1" si="46"/>
        <v>4.6738625769219455</v>
      </c>
      <c r="AH139">
        <f t="shared" ca="1" si="47"/>
        <v>4.6846795900417142</v>
      </c>
    </row>
    <row r="140" spans="1:34">
      <c r="A140">
        <f t="shared" ca="1" si="49"/>
        <v>0.30110012783785756</v>
      </c>
      <c r="B140">
        <f t="shared" ca="1" si="49"/>
        <v>0.96517968526695253</v>
      </c>
      <c r="C140">
        <f t="shared" ca="1" si="49"/>
        <v>0.2545238807630783</v>
      </c>
      <c r="D140">
        <f t="shared" ca="1" si="49"/>
        <v>0.5484185087150113</v>
      </c>
      <c r="E140">
        <f t="shared" ca="1" si="49"/>
        <v>0.76756390429046673</v>
      </c>
      <c r="F140">
        <f t="shared" ca="1" si="49"/>
        <v>0.98651451518852995</v>
      </c>
      <c r="G140">
        <f t="shared" ca="1" si="49"/>
        <v>0.69055644302212116</v>
      </c>
      <c r="H140">
        <f t="shared" ca="1" si="49"/>
        <v>0.70402859814637009</v>
      </c>
      <c r="K140">
        <f ca="1">NORMINV(A140,0,$Q$3)</f>
        <v>-2.6061952391935018E-3</v>
      </c>
      <c r="L140">
        <f ca="1">NORMINV(B140,0,$Q$3)</f>
        <v>9.0712050340154091E-3</v>
      </c>
      <c r="M140">
        <f ca="1">NORMINV(C140,0,$Q$3)</f>
        <v>-3.3016057409502777E-3</v>
      </c>
      <c r="N140">
        <f ca="1">NORMINV(D140,0,$Q$3)</f>
        <v>6.0833352680084054E-4</v>
      </c>
      <c r="O140">
        <f ca="1">NORMINV(E140,0,$Q$3)</f>
        <v>3.6542384412736528E-3</v>
      </c>
      <c r="P140">
        <f ca="1">NORMINV(F140,0,$Q$3)</f>
        <v>1.1059688519348514E-2</v>
      </c>
      <c r="Q140">
        <f ca="1">NORMINV(G140,0,$Q$3)</f>
        <v>2.4871410675100254E-3</v>
      </c>
      <c r="R140">
        <f ca="1">NORMINV(H140,0,$Q$3)</f>
        <v>2.6801139223205464E-3</v>
      </c>
      <c r="U140">
        <f t="shared" ca="1" si="36"/>
        <v>4.6725021372165783</v>
      </c>
      <c r="V140">
        <f t="shared" ca="1" si="37"/>
        <v>4.714887362125145</v>
      </c>
      <c r="W140">
        <f t="shared" ca="1" si="38"/>
        <v>4.6993718889178338</v>
      </c>
      <c r="X140">
        <f t="shared" ca="1" si="39"/>
        <v>4.7022306743927675</v>
      </c>
      <c r="Y140">
        <f t="shared" ca="1" si="40"/>
        <v>4.7194137464828696</v>
      </c>
      <c r="Z140">
        <f t="shared" ca="1" si="41"/>
        <v>4.7716089925129017</v>
      </c>
      <c r="AA140">
        <f t="shared" ca="1" si="42"/>
        <v>4.7834766571962808</v>
      </c>
      <c r="AB140">
        <f t="shared" ca="1" si="43"/>
        <v>4.7962969195823275</v>
      </c>
      <c r="AE140">
        <f t="shared" ca="1" si="44"/>
        <v>4.6725021372165783</v>
      </c>
      <c r="AF140">
        <f t="shared" ca="1" si="45"/>
        <v>4.7962969195823275</v>
      </c>
      <c r="AG140">
        <f t="shared" ca="1" si="46"/>
        <v>4.6725021372165783</v>
      </c>
      <c r="AH140">
        <f t="shared" ca="1" si="47"/>
        <v>4.7962969195823275</v>
      </c>
    </row>
    <row r="141" spans="1:34">
      <c r="A141">
        <f t="shared" ca="1" si="49"/>
        <v>0.52635539122693187</v>
      </c>
      <c r="B141">
        <f t="shared" ca="1" si="49"/>
        <v>0.38585461334137472</v>
      </c>
      <c r="C141">
        <f t="shared" ca="1" si="49"/>
        <v>0.69948602970318685</v>
      </c>
      <c r="D141">
        <f t="shared" ca="1" si="49"/>
        <v>0.24560277731559266</v>
      </c>
      <c r="E141">
        <f t="shared" ca="1" si="49"/>
        <v>0.7046657893804924</v>
      </c>
      <c r="F141">
        <f t="shared" ca="1" si="49"/>
        <v>9.996387740319701E-2</v>
      </c>
      <c r="G141">
        <f t="shared" ca="1" si="49"/>
        <v>0.65507968583470522</v>
      </c>
      <c r="H141">
        <f t="shared" ca="1" si="49"/>
        <v>0.51752103367982771</v>
      </c>
      <c r="K141">
        <f ca="1">NORMINV(A141,0,$Q$3)</f>
        <v>3.3055648046756951E-4</v>
      </c>
      <c r="L141">
        <f ca="1">NORMINV(B141,0,$Q$3)</f>
        <v>-1.4506994053203675E-3</v>
      </c>
      <c r="M141">
        <f ca="1">NORMINV(C141,0,$Q$3)</f>
        <v>2.6146142648752124E-3</v>
      </c>
      <c r="N141">
        <f ca="1">NORMINV(D141,0,$Q$3)</f>
        <v>-3.4419632219137141E-3</v>
      </c>
      <c r="O141">
        <f ca="1">NORMINV(E141,0,$Q$3)</f>
        <v>2.6893382672102039E-3</v>
      </c>
      <c r="P141">
        <f ca="1">NORMINV(F141,0,$Q$3)</f>
        <v>-6.4087871070816664E-3</v>
      </c>
      <c r="Q141">
        <f ca="1">NORMINV(G141,0,$Q$3)</f>
        <v>1.9953567739874507E-3</v>
      </c>
      <c r="R141">
        <f ca="1">NORMINV(H141,0,$Q$3)</f>
        <v>2.1966423380087802E-4</v>
      </c>
      <c r="U141">
        <f t="shared" ca="1" si="36"/>
        <v>4.7978823666113426</v>
      </c>
      <c r="V141">
        <f t="shared" ca="1" si="37"/>
        <v>4.7909321641698517</v>
      </c>
      <c r="W141">
        <f t="shared" ca="1" si="38"/>
        <v>4.8034586037483402</v>
      </c>
      <c r="X141">
        <f t="shared" ca="1" si="39"/>
        <v>4.7869819878023607</v>
      </c>
      <c r="Y141">
        <f t="shared" ca="1" si="40"/>
        <v>4.7998558016466033</v>
      </c>
      <c r="Z141">
        <f t="shared" ca="1" si="41"/>
        <v>4.769290434599414</v>
      </c>
      <c r="AA141">
        <f t="shared" ca="1" si="42"/>
        <v>4.7788068705752051</v>
      </c>
      <c r="AB141">
        <f t="shared" ca="1" si="43"/>
        <v>4.7798566035249124</v>
      </c>
      <c r="AE141">
        <f t="shared" ca="1" si="44"/>
        <v>4.7978823666113426</v>
      </c>
      <c r="AF141">
        <f t="shared" ca="1" si="45"/>
        <v>4.8034586037483402</v>
      </c>
      <c r="AG141">
        <f t="shared" ca="1" si="46"/>
        <v>4.769290434599414</v>
      </c>
      <c r="AH141">
        <f t="shared" ca="1" si="47"/>
        <v>4.7798566035249124</v>
      </c>
    </row>
    <row r="142" spans="1:34">
      <c r="A142">
        <f t="shared" ca="1" si="49"/>
        <v>0.85903592274703433</v>
      </c>
      <c r="B142">
        <f t="shared" ca="1" si="49"/>
        <v>0.24532251311007336</v>
      </c>
      <c r="C142">
        <f t="shared" ca="1" si="49"/>
        <v>0.24731100553345553</v>
      </c>
      <c r="D142">
        <f t="shared" ca="1" si="49"/>
        <v>0.15493394753406342</v>
      </c>
      <c r="E142">
        <f t="shared" ca="1" si="49"/>
        <v>6.1520506910446526E-2</v>
      </c>
      <c r="F142">
        <f t="shared" ca="1" si="49"/>
        <v>0.35252033873740718</v>
      </c>
      <c r="G142">
        <f t="shared" ca="1" si="49"/>
        <v>9.8004568973322215E-3</v>
      </c>
      <c r="H142">
        <f t="shared" ca="1" si="49"/>
        <v>0.64363306841277357</v>
      </c>
      <c r="K142">
        <f ca="1">NORMINV(A142,0,$Q$3)</f>
        <v>5.379989959289946E-3</v>
      </c>
      <c r="L142">
        <f ca="1">NORMINV(B142,0,$Q$3)</f>
        <v>-3.446416332222577E-3</v>
      </c>
      <c r="M142">
        <f ca="1">NORMINV(C142,0,$Q$3)</f>
        <v>-3.4148799763976203E-3</v>
      </c>
      <c r="N142">
        <f ca="1">NORMINV(D142,0,$Q$3)</f>
        <v>-5.0774963424733291E-3</v>
      </c>
      <c r="O142">
        <f ca="1">NORMINV(E142,0,$Q$3)</f>
        <v>-7.7106704212999326E-3</v>
      </c>
      <c r="P142">
        <f ca="1">NORMINV(F142,0,$Q$3)</f>
        <v>-1.892624650798242E-3</v>
      </c>
      <c r="Q142">
        <f ca="1">NORMINV(G142,0,$Q$3)</f>
        <v>-1.1669504292322355E-2</v>
      </c>
      <c r="R142">
        <f ca="1">NORMINV(H142,0,$Q$3)</f>
        <v>1.8409345968094383E-3</v>
      </c>
      <c r="U142">
        <f t="shared" ca="1" si="36"/>
        <v>4.8055721840587218</v>
      </c>
      <c r="V142">
        <f t="shared" ca="1" si="37"/>
        <v>4.7890670651094194</v>
      </c>
      <c r="W142">
        <f t="shared" ca="1" si="38"/>
        <v>4.7727686330723618</v>
      </c>
      <c r="X142">
        <f t="shared" ca="1" si="39"/>
        <v>4.7486573427827228</v>
      </c>
      <c r="Y142">
        <f t="shared" ca="1" si="40"/>
        <v>4.7123221795373285</v>
      </c>
      <c r="Z142">
        <f t="shared" ca="1" si="41"/>
        <v>4.7034203702016182</v>
      </c>
      <c r="AA142">
        <f t="shared" ca="1" si="42"/>
        <v>4.6491668971397235</v>
      </c>
      <c r="AB142">
        <f t="shared" ca="1" si="43"/>
        <v>4.6577257093270088</v>
      </c>
      <c r="AE142">
        <f t="shared" ca="1" si="44"/>
        <v>4.8055721840587218</v>
      </c>
      <c r="AF142">
        <f t="shared" ca="1" si="45"/>
        <v>4.8055721840587218</v>
      </c>
      <c r="AG142">
        <f t="shared" ca="1" si="46"/>
        <v>4.6491668971397235</v>
      </c>
      <c r="AH142">
        <f t="shared" ca="1" si="47"/>
        <v>4.6577257093270088</v>
      </c>
    </row>
    <row r="143" spans="1:34">
      <c r="A143">
        <f t="shared" ca="1" si="49"/>
        <v>0.93753345650761499</v>
      </c>
      <c r="B143">
        <f t="shared" ca="1" si="49"/>
        <v>0.57267039234527317</v>
      </c>
      <c r="C143">
        <f t="shared" ca="1" si="49"/>
        <v>0.6474902007821175</v>
      </c>
      <c r="D143">
        <f t="shared" ca="1" si="49"/>
        <v>0.58495049758140394</v>
      </c>
      <c r="E143">
        <f t="shared" ca="1" si="49"/>
        <v>0.47208816621626526</v>
      </c>
      <c r="F143">
        <f t="shared" ca="1" si="49"/>
        <v>0.74482731259513746</v>
      </c>
      <c r="G143">
        <f t="shared" ca="1" si="49"/>
        <v>0.10875972712969162</v>
      </c>
      <c r="H143">
        <f t="shared" ca="1" si="49"/>
        <v>0.94233738673681611</v>
      </c>
      <c r="K143">
        <f ca="1">NORMINV(A143,0,$Q$3)</f>
        <v>7.6719632038645645E-3</v>
      </c>
      <c r="L143">
        <f ca="1">NORMINV(B143,0,$Q$3)</f>
        <v>9.1588452239893818E-4</v>
      </c>
      <c r="M143">
        <f ca="1">NORMINV(C143,0,$Q$3)</f>
        <v>1.8927665553037216E-3</v>
      </c>
      <c r="N143">
        <f ca="1">NORMINV(D143,0,$Q$3)</f>
        <v>1.0728729620890494E-3</v>
      </c>
      <c r="O143">
        <f ca="1">NORMINV(E143,0,$Q$3)</f>
        <v>-3.501088485992729E-4</v>
      </c>
      <c r="P143">
        <f ca="1">NORMINV(F143,0,$Q$3)</f>
        <v>3.2915000247836466E-3</v>
      </c>
      <c r="Q143">
        <f ca="1">NORMINV(G143,0,$Q$3)</f>
        <v>-6.1657547128969601E-3</v>
      </c>
      <c r="R143">
        <f ca="1">NORMINV(H143,0,$Q$3)</f>
        <v>7.8735104209121075E-3</v>
      </c>
      <c r="U143">
        <f t="shared" ca="1" si="36"/>
        <v>4.6934596095826597</v>
      </c>
      <c r="V143">
        <f t="shared" ca="1" si="37"/>
        <v>4.6977582765955805</v>
      </c>
      <c r="W143">
        <f t="shared" ca="1" si="38"/>
        <v>4.7066500363464217</v>
      </c>
      <c r="X143">
        <f t="shared" ca="1" si="39"/>
        <v>4.7116996739124328</v>
      </c>
      <c r="Y143">
        <f t="shared" ca="1" si="40"/>
        <v>4.7100506435047906</v>
      </c>
      <c r="Z143">
        <f t="shared" ca="1" si="41"/>
        <v>4.7255537753146193</v>
      </c>
      <c r="AA143">
        <f t="shared" ca="1" si="42"/>
        <v>4.6965957181309808</v>
      </c>
      <c r="AB143">
        <f t="shared" ca="1" si="43"/>
        <v>4.733574413460496</v>
      </c>
      <c r="AE143">
        <f t="shared" ca="1" si="44"/>
        <v>4.6934596095826597</v>
      </c>
      <c r="AF143">
        <f t="shared" ca="1" si="45"/>
        <v>4.733574413460496</v>
      </c>
      <c r="AG143">
        <f t="shared" ca="1" si="46"/>
        <v>4.6934596095826597</v>
      </c>
      <c r="AH143">
        <f t="shared" ca="1" si="47"/>
        <v>4.733574413460496</v>
      </c>
    </row>
    <row r="144" spans="1:34">
      <c r="A144">
        <f t="shared" ca="1" si="49"/>
        <v>0.34581413777962666</v>
      </c>
      <c r="B144">
        <f t="shared" ca="1" si="49"/>
        <v>0.67819724462577957</v>
      </c>
      <c r="C144">
        <f t="shared" ca="1" si="49"/>
        <v>0.79947011594114437</v>
      </c>
      <c r="D144">
        <f t="shared" ca="1" si="49"/>
        <v>0.39536058995794421</v>
      </c>
      <c r="E144">
        <f t="shared" ca="1" si="49"/>
        <v>0.85440398262282979</v>
      </c>
      <c r="F144">
        <f t="shared" ca="1" si="49"/>
        <v>0.76140000464178459</v>
      </c>
      <c r="G144">
        <f t="shared" ca="1" si="49"/>
        <v>0.94356006195621056</v>
      </c>
      <c r="H144">
        <f t="shared" ca="1" si="49"/>
        <v>0.4692638266663498</v>
      </c>
      <c r="K144">
        <f ca="1">NORMINV(A144,0,$Q$3)</f>
        <v>-1.9832316985267159E-3</v>
      </c>
      <c r="L144">
        <f ca="1">NORMINV(B144,0,$Q$3)</f>
        <v>2.3133180170576508E-3</v>
      </c>
      <c r="M144">
        <f ca="1">NORMINV(C144,0,$Q$3)</f>
        <v>4.1986501892570804E-3</v>
      </c>
      <c r="N144">
        <f ca="1">NORMINV(D144,0,$Q$3)</f>
        <v>-1.3268711906003967E-3</v>
      </c>
      <c r="O144">
        <f ca="1">NORMINV(E144,0,$Q$3)</f>
        <v>5.2775511339308761E-3</v>
      </c>
      <c r="P144">
        <f ca="1">NORMINV(F144,0,$Q$3)</f>
        <v>3.5540660727940098E-3</v>
      </c>
      <c r="Q144">
        <f ca="1">NORMINV(G144,0,$Q$3)</f>
        <v>7.9269032234376112E-3</v>
      </c>
      <c r="R144">
        <f ca="1">NORMINV(H144,0,$Q$3)</f>
        <v>-3.8560269856208667E-4</v>
      </c>
      <c r="U144">
        <f t="shared" ca="1" si="36"/>
        <v>4.7242052199180096</v>
      </c>
      <c r="V144">
        <f t="shared" ca="1" si="37"/>
        <v>4.7351338089695236</v>
      </c>
      <c r="W144">
        <f t="shared" ca="1" si="38"/>
        <v>4.755014979432711</v>
      </c>
      <c r="X144">
        <f t="shared" ca="1" si="39"/>
        <v>4.7487140475705898</v>
      </c>
      <c r="Y144">
        <f t="shared" ca="1" si="40"/>
        <v>4.7737756287770594</v>
      </c>
      <c r="Z144">
        <f t="shared" ca="1" si="41"/>
        <v>4.7907419427784266</v>
      </c>
      <c r="AA144">
        <f t="shared" ca="1" si="42"/>
        <v>4.828717690527295</v>
      </c>
      <c r="AB144">
        <f t="shared" ca="1" si="43"/>
        <v>4.8268564416578199</v>
      </c>
      <c r="AE144">
        <f t="shared" ca="1" si="44"/>
        <v>4.7242052199180096</v>
      </c>
      <c r="AF144">
        <f t="shared" ca="1" si="45"/>
        <v>4.828717690527295</v>
      </c>
      <c r="AG144">
        <f t="shared" ca="1" si="46"/>
        <v>4.7242052199180096</v>
      </c>
      <c r="AH144">
        <f t="shared" ca="1" si="47"/>
        <v>4.8268564416578199</v>
      </c>
    </row>
    <row r="145" spans="1:34">
      <c r="A145">
        <f t="shared" ca="1" si="49"/>
        <v>0.87927451358748443</v>
      </c>
      <c r="B145">
        <f t="shared" ca="1" si="49"/>
        <v>6.8889801407748585E-2</v>
      </c>
      <c r="C145">
        <f t="shared" ca="1" si="49"/>
        <v>0.22512786318510902</v>
      </c>
      <c r="D145">
        <f t="shared" ca="1" si="49"/>
        <v>0.8503475732489072</v>
      </c>
      <c r="E145">
        <f t="shared" ca="1" si="49"/>
        <v>0.46839501795755356</v>
      </c>
      <c r="F145">
        <f t="shared" ca="1" si="49"/>
        <v>0.73713185419895</v>
      </c>
      <c r="G145">
        <f t="shared" ca="1" si="49"/>
        <v>0.50226958838842206</v>
      </c>
      <c r="H145">
        <f t="shared" ca="1" si="49"/>
        <v>0.40114860531031038</v>
      </c>
      <c r="K145">
        <f ca="1">NORMINV(A145,0,$Q$3)</f>
        <v>5.8568389580321758E-3</v>
      </c>
      <c r="L145">
        <f ca="1">NORMINV(B145,0,$Q$3)</f>
        <v>-7.4205525993728469E-3</v>
      </c>
      <c r="M145">
        <f ca="1">NORMINV(C145,0,$Q$3)</f>
        <v>-3.7749438002089787E-3</v>
      </c>
      <c r="N145">
        <f ca="1">NORMINV(D145,0,$Q$3)</f>
        <v>5.1896262884150481E-3</v>
      </c>
      <c r="O145">
        <f ca="1">NORMINV(E145,0,$Q$3)</f>
        <v>-3.9652495907637793E-4</v>
      </c>
      <c r="P145">
        <f ca="1">NORMINV(F145,0,$Q$3)</f>
        <v>3.172640061098827E-3</v>
      </c>
      <c r="Q145">
        <f ca="1">NORMINV(G145,0,$Q$3)</f>
        <v>2.8445225569617539E-5</v>
      </c>
      <c r="R145">
        <f ca="1">NORMINV(H145,0,$Q$3)</f>
        <v>-1.2518759733167967E-3</v>
      </c>
      <c r="U145">
        <f t="shared" ca="1" si="36"/>
        <v>4.8551265625101507</v>
      </c>
      <c r="V145">
        <f t="shared" ca="1" si="37"/>
        <v>4.8193642168435282</v>
      </c>
      <c r="W145">
        <f t="shared" ca="1" si="38"/>
        <v>4.8012398064030304</v>
      </c>
      <c r="X145">
        <f t="shared" ca="1" si="39"/>
        <v>4.8261564467193239</v>
      </c>
      <c r="Y145">
        <f t="shared" ca="1" si="40"/>
        <v>4.8242435137574571</v>
      </c>
      <c r="Z145">
        <f t="shared" ca="1" si="41"/>
        <v>4.8395491019936996</v>
      </c>
      <c r="AA145">
        <f t="shared" ca="1" si="42"/>
        <v>4.8396867640595609</v>
      </c>
      <c r="AB145">
        <f t="shared" ca="1" si="43"/>
        <v>4.8336356517234007</v>
      </c>
      <c r="AE145">
        <f t="shared" ca="1" si="44"/>
        <v>4.8551265625101507</v>
      </c>
      <c r="AF145">
        <f t="shared" ca="1" si="45"/>
        <v>4.8551265625101507</v>
      </c>
      <c r="AG145">
        <f t="shared" ca="1" si="46"/>
        <v>4.8012398064030304</v>
      </c>
      <c r="AH145">
        <f t="shared" ca="1" si="47"/>
        <v>4.8336356517234007</v>
      </c>
    </row>
    <row r="146" spans="1:34">
      <c r="A146">
        <f t="shared" ca="1" si="49"/>
        <v>0.78240915925402188</v>
      </c>
      <c r="B146">
        <f t="shared" ca="1" si="49"/>
        <v>0.35566105956952887</v>
      </c>
      <c r="C146">
        <f t="shared" ca="1" si="49"/>
        <v>0.33617698576914901</v>
      </c>
      <c r="D146">
        <f t="shared" ca="1" si="49"/>
        <v>0.4824370165524583</v>
      </c>
      <c r="E146">
        <f t="shared" ca="1" si="49"/>
        <v>0.79636131460024551</v>
      </c>
      <c r="F146">
        <f t="shared" ca="1" si="49"/>
        <v>0.64785798273207607</v>
      </c>
      <c r="G146">
        <f t="shared" ca="1" si="49"/>
        <v>0.57165280601209467</v>
      </c>
      <c r="H146">
        <f t="shared" ca="1" si="49"/>
        <v>0.17562563795446096</v>
      </c>
      <c r="K146">
        <f ca="1">NORMINV(A146,0,$Q$3)</f>
        <v>3.9017772605275916E-3</v>
      </c>
      <c r="L146">
        <f ca="1">NORMINV(B146,0,$Q$3)</f>
        <v>-1.8504051297626195E-3</v>
      </c>
      <c r="M146">
        <f ca="1">NORMINV(C146,0,$Q$3)</f>
        <v>-2.114597661009025E-3</v>
      </c>
      <c r="N146">
        <f ca="1">NORMINV(D146,0,$Q$3)</f>
        <v>-2.2019050501852086E-4</v>
      </c>
      <c r="O146">
        <f ca="1">NORMINV(E146,0,$Q$3)</f>
        <v>4.1434718637990368E-3</v>
      </c>
      <c r="P146">
        <f ca="1">NORMINV(F146,0,$Q$3)</f>
        <v>1.8977193418340743E-3</v>
      </c>
      <c r="Q146">
        <f ca="1">NORMINV(G146,0,$Q$3)</f>
        <v>9.0291826475179834E-4</v>
      </c>
      <c r="R146">
        <f ca="1">NORMINV(H146,0,$Q$3)</f>
        <v>-4.6608248492678974E-3</v>
      </c>
      <c r="U146">
        <f t="shared" ca="1" si="36"/>
        <v>4.8524954213949707</v>
      </c>
      <c r="V146">
        <f t="shared" ca="1" si="37"/>
        <v>4.8435329232276558</v>
      </c>
      <c r="W146">
        <f t="shared" ca="1" si="38"/>
        <v>4.83331241210609</v>
      </c>
      <c r="X146">
        <f t="shared" ca="1" si="39"/>
        <v>4.8322483968912033</v>
      </c>
      <c r="Y146">
        <f t="shared" ca="1" si="40"/>
        <v>4.8522706821626098</v>
      </c>
      <c r="Z146">
        <f t="shared" ca="1" si="41"/>
        <v>4.8614789300879648</v>
      </c>
      <c r="AA146">
        <f t="shared" ca="1" si="42"/>
        <v>4.8658684482076469</v>
      </c>
      <c r="AB146">
        <f t="shared" ca="1" si="43"/>
        <v>4.8432946999179416</v>
      </c>
      <c r="AE146">
        <f t="shared" ca="1" si="44"/>
        <v>4.8524954213949707</v>
      </c>
      <c r="AF146">
        <f t="shared" ca="1" si="45"/>
        <v>4.8658684482076469</v>
      </c>
      <c r="AG146">
        <f t="shared" ca="1" si="46"/>
        <v>4.8322483968912033</v>
      </c>
      <c r="AH146">
        <f t="shared" ca="1" si="47"/>
        <v>4.8432946999179416</v>
      </c>
    </row>
    <row r="147" spans="1:34">
      <c r="A147">
        <f t="shared" ca="1" si="49"/>
        <v>0.84285610323193194</v>
      </c>
      <c r="B147">
        <f t="shared" ca="1" si="49"/>
        <v>0.97653328567254416</v>
      </c>
      <c r="C147">
        <f t="shared" ca="1" si="49"/>
        <v>0.73653265323819395</v>
      </c>
      <c r="D147">
        <f t="shared" ca="1" si="49"/>
        <v>0.77786762312484403</v>
      </c>
      <c r="E147">
        <f t="shared" ca="1" si="49"/>
        <v>5.109789248702068E-2</v>
      </c>
      <c r="F147">
        <f t="shared" ca="1" si="49"/>
        <v>0.4113599708736102</v>
      </c>
      <c r="G147">
        <f t="shared" ca="1" si="49"/>
        <v>0.61376862796573928</v>
      </c>
      <c r="H147">
        <f t="shared" ca="1" si="49"/>
        <v>0.64830482433545766</v>
      </c>
      <c r="K147">
        <f ca="1">NORMINV(A147,0,$Q$3)</f>
        <v>5.0313283113499049E-3</v>
      </c>
      <c r="L147">
        <f ca="1">NORMINV(B147,0,$Q$3)</f>
        <v>9.934502299891455E-3</v>
      </c>
      <c r="M147">
        <f ca="1">NORMINV(C147,0,$Q$3)</f>
        <v>3.1634607775619149E-3</v>
      </c>
      <c r="N147">
        <f ca="1">NORMINV(D147,0,$Q$3)</f>
        <v>3.8250570213539648E-3</v>
      </c>
      <c r="O147">
        <f ca="1">NORMINV(E147,0,$Q$3)</f>
        <v>-8.1715021136943393E-3</v>
      </c>
      <c r="P147">
        <f ca="1">NORMINV(F147,0,$Q$3)</f>
        <v>-1.1202400778029698E-3</v>
      </c>
      <c r="Q147">
        <f ca="1">NORMINV(G147,0,$Q$3)</f>
        <v>1.4457751456706332E-3</v>
      </c>
      <c r="R147">
        <f ca="1">NORMINV(H147,0,$Q$3)</f>
        <v>1.9037393031564166E-3</v>
      </c>
      <c r="U147">
        <f t="shared" ca="1" si="36"/>
        <v>4.8676629056618497</v>
      </c>
      <c r="V147">
        <f t="shared" ca="1" si="37"/>
        <v>4.9160207139932428</v>
      </c>
      <c r="W147">
        <f t="shared" ca="1" si="38"/>
        <v>4.9315723527036424</v>
      </c>
      <c r="X147">
        <f t="shared" ca="1" si="39"/>
        <v>4.950435898157667</v>
      </c>
      <c r="Y147">
        <f t="shared" ca="1" si="40"/>
        <v>4.910311279161105</v>
      </c>
      <c r="Z147">
        <f t="shared" ca="1" si="41"/>
        <v>4.9048167069117445</v>
      </c>
      <c r="AA147">
        <f t="shared" ca="1" si="42"/>
        <v>4.9119079690006675</v>
      </c>
      <c r="AB147">
        <f t="shared" ca="1" si="43"/>
        <v>4.9212589612547415</v>
      </c>
      <c r="AE147">
        <f t="shared" ca="1" si="44"/>
        <v>4.8676629056618497</v>
      </c>
      <c r="AF147">
        <f t="shared" ca="1" si="45"/>
        <v>4.950435898157667</v>
      </c>
      <c r="AG147">
        <f t="shared" ca="1" si="46"/>
        <v>4.8676629056618497</v>
      </c>
      <c r="AH147">
        <f t="shared" ca="1" si="47"/>
        <v>4.9212589612547415</v>
      </c>
    </row>
    <row r="148" spans="1:34">
      <c r="A148">
        <f t="shared" ca="1" si="49"/>
        <v>0.60687239815883309</v>
      </c>
      <c r="B148">
        <f t="shared" ca="1" si="49"/>
        <v>0.15826764675110638</v>
      </c>
      <c r="C148">
        <f t="shared" ca="1" si="49"/>
        <v>0.33506920615724867</v>
      </c>
      <c r="D148">
        <f t="shared" ca="1" si="49"/>
        <v>0.44947510061679807</v>
      </c>
      <c r="E148">
        <f t="shared" ca="1" si="49"/>
        <v>0.26903870812998409</v>
      </c>
      <c r="F148">
        <f t="shared" ca="1" si="49"/>
        <v>0.33004657072934673</v>
      </c>
      <c r="G148">
        <f t="shared" ca="1" si="49"/>
        <v>0.85346604957728589</v>
      </c>
      <c r="H148">
        <f t="shared" ca="1" si="49"/>
        <v>5.9650440411314065E-3</v>
      </c>
      <c r="K148">
        <f ca="1">NORMINV(A148,0,$Q$3)</f>
        <v>1.355883037197636E-3</v>
      </c>
      <c r="L148">
        <f ca="1">NORMINV(B148,0,$Q$3)</f>
        <v>-5.0080158070501084E-3</v>
      </c>
      <c r="M148">
        <f ca="1">NORMINV(C148,0,$Q$3)</f>
        <v>-2.1297902625338951E-3</v>
      </c>
      <c r="N148">
        <f ca="1">NORMINV(D148,0,$Q$3)</f>
        <v>-6.3493807343842714E-4</v>
      </c>
      <c r="O148">
        <f ca="1">NORMINV(E148,0,$Q$3)</f>
        <v>-3.0786145335318592E-3</v>
      </c>
      <c r="P148">
        <f ca="1">NORMINV(F148,0,$Q$3)</f>
        <v>-2.1989228685818526E-3</v>
      </c>
      <c r="Q148">
        <f ca="1">NORMINV(G148,0,$Q$3)</f>
        <v>5.2570764018804164E-3</v>
      </c>
      <c r="R148">
        <f ca="1">NORMINV(H148,0,$Q$3)</f>
        <v>-1.2571027712353602E-2</v>
      </c>
      <c r="U148">
        <f t="shared" ca="1" si="36"/>
        <v>4.927931612801963</v>
      </c>
      <c r="V148">
        <f t="shared" ca="1" si="37"/>
        <v>4.9033754311349389</v>
      </c>
      <c r="W148">
        <f t="shared" ca="1" si="38"/>
        <v>4.8929544643617193</v>
      </c>
      <c r="X148">
        <f t="shared" ca="1" si="39"/>
        <v>4.8898497126057938</v>
      </c>
      <c r="Y148">
        <f t="shared" ca="1" si="40"/>
        <v>4.8748419533196339</v>
      </c>
      <c r="Z148">
        <f t="shared" ca="1" si="41"/>
        <v>4.8641460712873572</v>
      </c>
      <c r="AA148">
        <f t="shared" ca="1" si="42"/>
        <v>4.8897172588140219</v>
      </c>
      <c r="AB148">
        <f t="shared" ca="1" si="43"/>
        <v>4.8290116199167707</v>
      </c>
      <c r="AE148">
        <f t="shared" ca="1" si="44"/>
        <v>4.927931612801963</v>
      </c>
      <c r="AF148">
        <f t="shared" ca="1" si="45"/>
        <v>4.927931612801963</v>
      </c>
      <c r="AG148">
        <f t="shared" ca="1" si="46"/>
        <v>4.8290116199167707</v>
      </c>
      <c r="AH148">
        <f t="shared" ca="1" si="47"/>
        <v>4.8290116199167707</v>
      </c>
    </row>
    <row r="149" spans="1:34">
      <c r="A149">
        <f t="shared" ca="1" si="49"/>
        <v>0.5933863014218872</v>
      </c>
      <c r="B149">
        <f t="shared" ca="1" si="49"/>
        <v>0.99364703266238852</v>
      </c>
      <c r="C149">
        <f t="shared" ca="1" si="49"/>
        <v>0.88627749681040191</v>
      </c>
      <c r="D149">
        <f t="shared" ca="1" si="49"/>
        <v>0.67543044774181138</v>
      </c>
      <c r="E149">
        <f t="shared" ca="1" si="49"/>
        <v>0.13728379179923689</v>
      </c>
      <c r="F149">
        <f t="shared" ca="1" si="49"/>
        <v>0.87344198986112809</v>
      </c>
      <c r="G149">
        <f t="shared" ca="1" si="49"/>
        <v>0.2252054222143931</v>
      </c>
      <c r="H149">
        <f t="shared" ca="1" si="49"/>
        <v>0.55516281710838111</v>
      </c>
      <c r="K149">
        <f ca="1">NORMINV(A149,0,$Q$3)</f>
        <v>1.1813227251336392E-3</v>
      </c>
      <c r="L149">
        <f ca="1">NORMINV(B149,0,$Q$3)</f>
        <v>1.2459534366949687E-2</v>
      </c>
      <c r="M149">
        <f ca="1">NORMINV(C149,0,$Q$3)</f>
        <v>6.0348330085735124E-3</v>
      </c>
      <c r="N149">
        <f ca="1">NORMINV(D149,0,$Q$3)</f>
        <v>2.2747924354589383E-3</v>
      </c>
      <c r="O149">
        <f ca="1">NORMINV(E149,0,$Q$3)</f>
        <v>-5.4630213900958239E-3</v>
      </c>
      <c r="P149">
        <f ca="1">NORMINV(F149,0,$Q$3)</f>
        <v>5.7140676470770705E-3</v>
      </c>
      <c r="Q149">
        <f ca="1">NORMINV(G149,0,$Q$3)</f>
        <v>-3.7736513149483875E-3</v>
      </c>
      <c r="R149">
        <f ca="1">NORMINV(H149,0,$Q$3)</f>
        <v>6.9358131848184677E-4</v>
      </c>
      <c r="U149">
        <f t="shared" ca="1" si="36"/>
        <v>4.8347162410833127</v>
      </c>
      <c r="V149">
        <f t="shared" ca="1" si="37"/>
        <v>4.8949545542435393</v>
      </c>
      <c r="W149">
        <f t="shared" ca="1" si="38"/>
        <v>4.9244947875629554</v>
      </c>
      <c r="X149">
        <f t="shared" ca="1" si="39"/>
        <v>4.9356969910541606</v>
      </c>
      <c r="Y149">
        <f t="shared" ca="1" si="40"/>
        <v>4.9088796763806855</v>
      </c>
      <c r="Z149">
        <f t="shared" ca="1" si="41"/>
        <v>4.9369293469228861</v>
      </c>
      <c r="AA149">
        <f t="shared" ca="1" si="42"/>
        <v>4.9183691367625402</v>
      </c>
      <c r="AB149">
        <f t="shared" ca="1" si="43"/>
        <v>4.9217804257131963</v>
      </c>
      <c r="AE149">
        <f t="shared" ca="1" si="44"/>
        <v>4.8347162410833127</v>
      </c>
      <c r="AF149">
        <f t="shared" ca="1" si="45"/>
        <v>4.9369293469228861</v>
      </c>
      <c r="AG149">
        <f t="shared" ca="1" si="46"/>
        <v>4.8347162410833127</v>
      </c>
      <c r="AH149">
        <f t="shared" ca="1" si="47"/>
        <v>4.9217804257131963</v>
      </c>
    </row>
    <row r="150" spans="1:34">
      <c r="A150">
        <f t="shared" ca="1" si="49"/>
        <v>0.12355197105032745</v>
      </c>
      <c r="B150">
        <f t="shared" ca="1" si="49"/>
        <v>6.5370952899179713E-4</v>
      </c>
      <c r="C150">
        <f t="shared" ca="1" si="49"/>
        <v>0.83308172488204146</v>
      </c>
      <c r="D150">
        <f t="shared" ca="1" si="49"/>
        <v>0.42075837124801851</v>
      </c>
      <c r="E150">
        <f t="shared" ca="1" si="49"/>
        <v>0.34884647759128629</v>
      </c>
      <c r="F150">
        <f t="shared" ca="1" si="49"/>
        <v>0.98039228729545602</v>
      </c>
      <c r="G150">
        <f t="shared" ca="1" si="49"/>
        <v>0.77533518288892189</v>
      </c>
      <c r="H150">
        <f t="shared" ca="1" si="49"/>
        <v>0.62377235789983132</v>
      </c>
      <c r="K150">
        <f ca="1">NORMINV(A150,0,$Q$3)</f>
        <v>-5.7870616105299578E-3</v>
      </c>
      <c r="L150">
        <f ca="1">NORMINV(B150,0,$Q$3)</f>
        <v>-1.607173131396673E-2</v>
      </c>
      <c r="M150">
        <f ca="1">NORMINV(C150,0,$Q$3)</f>
        <v>4.8320751095820968E-3</v>
      </c>
      <c r="N150">
        <f ca="1">NORMINV(D150,0,$Q$3)</f>
        <v>-9.9976881547965109E-4</v>
      </c>
      <c r="O150">
        <f ca="1">NORMINV(E150,0,$Q$3)</f>
        <v>-1.9421830561552928E-3</v>
      </c>
      <c r="P150">
        <f ca="1">NORMINV(F150,0,$Q$3)</f>
        <v>1.0309596201793218E-2</v>
      </c>
      <c r="Q150">
        <f ca="1">NORMINV(G150,0,$Q$3)</f>
        <v>3.7826655041879142E-3</v>
      </c>
      <c r="R150">
        <f ca="1">NORMINV(H150,0,$Q$3)</f>
        <v>1.5770176682172077E-3</v>
      </c>
      <c r="U150">
        <f t="shared" ca="1" si="36"/>
        <v>4.8934616615888151</v>
      </c>
      <c r="V150">
        <f t="shared" ca="1" si="37"/>
        <v>4.8160592513096239</v>
      </c>
      <c r="W150">
        <f t="shared" ca="1" si="38"/>
        <v>4.8393308113441496</v>
      </c>
      <c r="X150">
        <f t="shared" ca="1" si="39"/>
        <v>4.8344974315735456</v>
      </c>
      <c r="Y150">
        <f t="shared" ca="1" si="40"/>
        <v>4.8251261533147662</v>
      </c>
      <c r="Z150">
        <f t="shared" ca="1" si="41"/>
        <v>4.874871255578153</v>
      </c>
      <c r="AA150">
        <f t="shared" ca="1" si="42"/>
        <v>4.8933112629139854</v>
      </c>
      <c r="AB150">
        <f t="shared" ca="1" si="43"/>
        <v>4.9010281012316872</v>
      </c>
      <c r="AE150">
        <f t="shared" ca="1" si="44"/>
        <v>4.8934616615888151</v>
      </c>
      <c r="AF150">
        <f t="shared" ca="1" si="45"/>
        <v>4.9010281012316872</v>
      </c>
      <c r="AG150">
        <f t="shared" ca="1" si="46"/>
        <v>4.8160592513096239</v>
      </c>
      <c r="AH150">
        <f t="shared" ca="1" si="47"/>
        <v>4.9010281012316872</v>
      </c>
    </row>
    <row r="151" spans="1:34">
      <c r="A151">
        <f t="shared" ca="1" si="49"/>
        <v>0.89544039027970879</v>
      </c>
      <c r="B151">
        <f t="shared" ca="1" si="49"/>
        <v>0.90120186980670902</v>
      </c>
      <c r="C151">
        <f t="shared" ca="1" si="49"/>
        <v>0.98812367915955068</v>
      </c>
      <c r="D151">
        <f t="shared" ca="1" si="49"/>
        <v>0.67767995357818767</v>
      </c>
      <c r="E151">
        <f t="shared" ca="1" si="49"/>
        <v>0.48956446801250131</v>
      </c>
      <c r="F151">
        <f t="shared" ca="1" si="49"/>
        <v>1.6095531836479715E-4</v>
      </c>
      <c r="G151">
        <f t="shared" ca="1" si="49"/>
        <v>0.41484188288466584</v>
      </c>
      <c r="H151">
        <f t="shared" ca="1" si="49"/>
        <v>0.92823796801185043</v>
      </c>
      <c r="K151">
        <f ca="1">NORMINV(A151,0,$Q$3)</f>
        <v>6.2799551892414865E-3</v>
      </c>
      <c r="L151">
        <f ca="1">NORMINV(B151,0,$Q$3)</f>
        <v>6.4421508755738667E-3</v>
      </c>
      <c r="M151">
        <f ca="1">NORMINV(C151,0,$Q$3)</f>
        <v>1.1305534220146232E-2</v>
      </c>
      <c r="N151">
        <f ca="1">NORMINV(D151,0,$Q$3)</f>
        <v>2.3061047481116206E-3</v>
      </c>
      <c r="O151">
        <f ca="1">NORMINV(E151,0,$Q$3)</f>
        <v>-1.308049165882705E-4</v>
      </c>
      <c r="P151">
        <f ca="1">NORMINV(F151,0,$Q$3)</f>
        <v>-1.7984991297332546E-2</v>
      </c>
      <c r="Q151">
        <f ca="1">NORMINV(G151,0,$Q$3)</f>
        <v>-1.0755358380331594E-3</v>
      </c>
      <c r="R151">
        <f ca="1">NORMINV(H151,0,$Q$3)</f>
        <v>7.3139643625951198E-3</v>
      </c>
      <c r="U151">
        <f t="shared" ca="1" si="36"/>
        <v>4.9318063380886352</v>
      </c>
      <c r="V151">
        <f t="shared" ca="1" si="37"/>
        <v>4.9635777786077133</v>
      </c>
      <c r="W151">
        <f t="shared" ca="1" si="38"/>
        <v>5.01969367703812</v>
      </c>
      <c r="X151">
        <f t="shared" ca="1" si="39"/>
        <v>5.0312696164608033</v>
      </c>
      <c r="Y151">
        <f t="shared" ca="1" si="40"/>
        <v>5.0306115877316824</v>
      </c>
      <c r="Z151">
        <f t="shared" ca="1" si="41"/>
        <v>4.9417345351237545</v>
      </c>
      <c r="AA151">
        <f t="shared" ca="1" si="42"/>
        <v>4.9364252328740266</v>
      </c>
      <c r="AB151">
        <f t="shared" ca="1" si="43"/>
        <v>4.972530071105882</v>
      </c>
      <c r="AE151">
        <f t="shared" ca="1" si="44"/>
        <v>4.9318063380886352</v>
      </c>
      <c r="AF151">
        <f t="shared" ca="1" si="45"/>
        <v>5.0312696164608033</v>
      </c>
      <c r="AG151">
        <f t="shared" ca="1" si="46"/>
        <v>4.9318063380886352</v>
      </c>
      <c r="AH151">
        <f t="shared" ca="1" si="47"/>
        <v>4.972530071105882</v>
      </c>
    </row>
    <row r="152" spans="1:34">
      <c r="A152">
        <f t="shared" ca="1" si="49"/>
        <v>0.28933186059628557</v>
      </c>
      <c r="B152">
        <f t="shared" ca="1" si="49"/>
        <v>0.32233636067297144</v>
      </c>
      <c r="C152">
        <f t="shared" ca="1" si="49"/>
        <v>0.44078179487380997</v>
      </c>
      <c r="D152">
        <f t="shared" ca="1" si="49"/>
        <v>0.35003259783731977</v>
      </c>
      <c r="E152">
        <f t="shared" ca="1" si="49"/>
        <v>0.32431368998988575</v>
      </c>
      <c r="F152">
        <f t="shared" ca="1" si="49"/>
        <v>4.4698985647364964E-2</v>
      </c>
      <c r="G152">
        <f t="shared" ca="1" si="49"/>
        <v>0.87391923098471924</v>
      </c>
      <c r="H152">
        <f t="shared" ca="1" si="49"/>
        <v>0.50712474481128833</v>
      </c>
      <c r="K152">
        <f ca="1">NORMINV(A152,0,$Q$3)</f>
        <v>-2.7766883216078586E-3</v>
      </c>
      <c r="L152">
        <f ca="1">NORMINV(B152,0,$Q$3)</f>
        <v>-2.3058773351976309E-3</v>
      </c>
      <c r="M152">
        <f ca="1">NORMINV(C152,0,$Q$3)</f>
        <v>-7.4493690870235444E-4</v>
      </c>
      <c r="N152">
        <f ca="1">NORMINV(D152,0,$Q$3)</f>
        <v>-1.9261623027144071E-3</v>
      </c>
      <c r="O152">
        <f ca="1">NORMINV(E152,0,$Q$3)</f>
        <v>-2.2783494300519466E-3</v>
      </c>
      <c r="P152">
        <f ca="1">NORMINV(F152,0,$Q$3)</f>
        <v>-8.4929099749719121E-3</v>
      </c>
      <c r="Q152">
        <f ca="1">NORMINV(G152,0,$Q$3)</f>
        <v>5.7255748140937878E-3</v>
      </c>
      <c r="R152">
        <f ca="1">NORMINV(H152,0,$Q$3)</f>
        <v>8.9300181249003208E-5</v>
      </c>
      <c r="U152">
        <f t="shared" ca="1" si="36"/>
        <v>4.9587611369672224</v>
      </c>
      <c r="V152">
        <f t="shared" ca="1" si="37"/>
        <v>4.9473531474752406</v>
      </c>
      <c r="W152">
        <f t="shared" ca="1" si="38"/>
        <v>4.9436704249112644</v>
      </c>
      <c r="X152">
        <f t="shared" ca="1" si="39"/>
        <v>4.9341664195585908</v>
      </c>
      <c r="Y152">
        <f t="shared" ca="1" si="40"/>
        <v>4.9229502187335648</v>
      </c>
      <c r="Z152">
        <f t="shared" ca="1" si="41"/>
        <v>4.8814921453991573</v>
      </c>
      <c r="AA152">
        <f t="shared" ca="1" si="42"/>
        <v>4.9094414938820519</v>
      </c>
      <c r="AB152">
        <f t="shared" ca="1" si="43"/>
        <v>4.9098799078972863</v>
      </c>
      <c r="AE152">
        <f t="shared" ca="1" si="44"/>
        <v>4.9587611369672224</v>
      </c>
      <c r="AF152">
        <f t="shared" ca="1" si="45"/>
        <v>4.9587611369672224</v>
      </c>
      <c r="AG152">
        <f t="shared" ca="1" si="46"/>
        <v>4.8814921453991573</v>
      </c>
      <c r="AH152">
        <f t="shared" ca="1" si="47"/>
        <v>4.9098799078972863</v>
      </c>
    </row>
    <row r="153" spans="1:34">
      <c r="A153">
        <f t="shared" ca="1" si="49"/>
        <v>0.43515370018695454</v>
      </c>
      <c r="B153">
        <f t="shared" ca="1" si="49"/>
        <v>0.50628420333028323</v>
      </c>
      <c r="C153">
        <f t="shared" ca="1" si="49"/>
        <v>0.28914848950361005</v>
      </c>
      <c r="D153">
        <f t="shared" ca="1" si="49"/>
        <v>0.16241469508504935</v>
      </c>
      <c r="E153">
        <f t="shared" ca="1" si="49"/>
        <v>0.46825762881010125</v>
      </c>
      <c r="F153">
        <f t="shared" ca="1" si="49"/>
        <v>0.21785343672567326</v>
      </c>
      <c r="G153">
        <f t="shared" ca="1" si="49"/>
        <v>4.2290582478115013E-3</v>
      </c>
      <c r="H153">
        <f t="shared" ca="1" si="49"/>
        <v>0.86857548498391068</v>
      </c>
      <c r="K153">
        <f ca="1">NORMINV(A153,0,$Q$3)</f>
        <v>-8.1634017608011732E-4</v>
      </c>
      <c r="L153">
        <f ca="1">NORMINV(B153,0,$Q$3)</f>
        <v>7.8764066200111385E-5</v>
      </c>
      <c r="M153">
        <f ca="1">NORMINV(C153,0,$Q$3)</f>
        <v>-2.7793701050308475E-3</v>
      </c>
      <c r="N153">
        <f ca="1">NORMINV(D153,0,$Q$3)</f>
        <v>-4.9229104545382004E-3</v>
      </c>
      <c r="O153">
        <f ca="1">NORMINV(E153,0,$Q$3)</f>
        <v>-3.9825232371683755E-4</v>
      </c>
      <c r="P153">
        <f ca="1">NORMINV(F153,0,$Q$3)</f>
        <v>-3.8973162865065204E-3</v>
      </c>
      <c r="Q153">
        <f ca="1">NORMINV(G153,0,$Q$3)</f>
        <v>-1.3166067417179796E-2</v>
      </c>
      <c r="R153">
        <f ca="1">NORMINV(H153,0,$Q$3)</f>
        <v>5.5984131453146267E-3</v>
      </c>
      <c r="U153">
        <f t="shared" ca="1" si="36"/>
        <v>4.9058750449992248</v>
      </c>
      <c r="V153">
        <f t="shared" ca="1" si="37"/>
        <v>4.9062614516660386</v>
      </c>
      <c r="W153">
        <f t="shared" ca="1" si="38"/>
        <v>4.8926629305827838</v>
      </c>
      <c r="X153">
        <f t="shared" ca="1" si="39"/>
        <v>4.8686947821398316</v>
      </c>
      <c r="Y153">
        <f t="shared" ca="1" si="40"/>
        <v>4.866756585020882</v>
      </c>
      <c r="Z153">
        <f t="shared" ca="1" si="41"/>
        <v>4.8478629298695504</v>
      </c>
      <c r="AA153">
        <f t="shared" ca="1" si="42"/>
        <v>4.7848650737267544</v>
      </c>
      <c r="AB153">
        <f t="shared" ca="1" si="43"/>
        <v>4.8116527252540626</v>
      </c>
      <c r="AE153">
        <f t="shared" ca="1" si="44"/>
        <v>4.9058750449992248</v>
      </c>
      <c r="AF153">
        <f t="shared" ca="1" si="45"/>
        <v>4.9062614516660386</v>
      </c>
      <c r="AG153">
        <f t="shared" ca="1" si="46"/>
        <v>4.7848650737267544</v>
      </c>
      <c r="AH153">
        <f t="shared" ca="1" si="47"/>
        <v>4.8116527252540626</v>
      </c>
    </row>
    <row r="154" spans="1:34">
      <c r="A154">
        <f t="shared" ca="1" si="49"/>
        <v>0.1440535641707259</v>
      </c>
      <c r="B154">
        <f t="shared" ca="1" si="49"/>
        <v>0.49480177208416976</v>
      </c>
      <c r="C154">
        <f t="shared" ca="1" si="49"/>
        <v>0.21917690542115231</v>
      </c>
      <c r="D154">
        <f t="shared" ca="1" si="49"/>
        <v>0.70175088938497421</v>
      </c>
      <c r="E154">
        <f t="shared" ca="1" si="49"/>
        <v>0.96705862935805165</v>
      </c>
      <c r="F154">
        <f t="shared" ca="1" si="49"/>
        <v>0.40828543799716432</v>
      </c>
      <c r="G154">
        <f t="shared" ca="1" si="49"/>
        <v>0.65627368863365843</v>
      </c>
      <c r="H154">
        <f t="shared" ca="1" si="49"/>
        <v>0.48449025276558011</v>
      </c>
      <c r="K154">
        <f ca="1">NORMINV(A154,0,$Q$3)</f>
        <v>-5.3114161155899441E-3</v>
      </c>
      <c r="L154">
        <f ca="1">NORMINV(B154,0,$Q$3)</f>
        <v>-6.5151969016787886E-5</v>
      </c>
      <c r="M154">
        <f ca="1">NORMINV(C154,0,$Q$3)</f>
        <v>-3.8748802584300467E-3</v>
      </c>
      <c r="N154">
        <f ca="1">NORMINV(D154,0,$Q$3)</f>
        <v>2.6472146711809387E-3</v>
      </c>
      <c r="O154">
        <f ca="1">NORMINV(E154,0,$Q$3)</f>
        <v>9.1961031581658265E-3</v>
      </c>
      <c r="P154">
        <f ca="1">NORMINV(F154,0,$Q$3)</f>
        <v>-1.159788450463353E-3</v>
      </c>
      <c r="Q154">
        <f ca="1">NORMINV(G154,0,$Q$3)</f>
        <v>2.011572241530704E-3</v>
      </c>
      <c r="R154">
        <f ca="1">NORMINV(H154,0,$Q$3)</f>
        <v>-1.9443484758338022E-4</v>
      </c>
      <c r="U154">
        <f t="shared" ca="1" si="36"/>
        <v>4.7862310604665632</v>
      </c>
      <c r="V154">
        <f t="shared" ca="1" si="37"/>
        <v>4.7859192484039745</v>
      </c>
      <c r="W154">
        <f t="shared" ca="1" si="38"/>
        <v>4.7674459661466209</v>
      </c>
      <c r="X154">
        <f t="shared" ca="1" si="39"/>
        <v>4.7800664190522664</v>
      </c>
      <c r="Y154">
        <f t="shared" ca="1" si="40"/>
        <v>4.8240244029447554</v>
      </c>
      <c r="Z154">
        <f t="shared" ca="1" si="41"/>
        <v>4.8184360364803496</v>
      </c>
      <c r="AA154">
        <f t="shared" ca="1" si="42"/>
        <v>4.8281286686589251</v>
      </c>
      <c r="AB154">
        <f t="shared" ca="1" si="43"/>
        <v>4.8271900946886088</v>
      </c>
      <c r="AE154">
        <f t="shared" ca="1" si="44"/>
        <v>4.7862310604665632</v>
      </c>
      <c r="AF154">
        <f t="shared" ca="1" si="45"/>
        <v>4.8281286686589251</v>
      </c>
      <c r="AG154">
        <f t="shared" ca="1" si="46"/>
        <v>4.7674459661466209</v>
      </c>
      <c r="AH154">
        <f t="shared" ca="1" si="47"/>
        <v>4.8271900946886088</v>
      </c>
    </row>
    <row r="155" spans="1:34">
      <c r="A155">
        <f t="shared" ca="1" si="49"/>
        <v>0.95645690453403365</v>
      </c>
      <c r="B155">
        <f t="shared" ca="1" si="49"/>
        <v>0.14203268950834746</v>
      </c>
      <c r="C155">
        <f t="shared" ca="1" si="49"/>
        <v>6.1322218956024965E-2</v>
      </c>
      <c r="D155">
        <f t="shared" ca="1" si="49"/>
        <v>0.72929713581985678</v>
      </c>
      <c r="E155">
        <f t="shared" ca="1" si="49"/>
        <v>0.91157919917787589</v>
      </c>
      <c r="F155">
        <f t="shared" ca="1" si="49"/>
        <v>0.39570339296023249</v>
      </c>
      <c r="G155">
        <f t="shared" ca="1" si="49"/>
        <v>0.45099370118948268</v>
      </c>
      <c r="H155">
        <f t="shared" ca="1" si="49"/>
        <v>0.33745530024840686</v>
      </c>
      <c r="K155">
        <f ca="1">NORMINV(A155,0,$Q$3)</f>
        <v>8.5548624614333844E-3</v>
      </c>
      <c r="L155">
        <f ca="1">NORMINV(B155,0,$Q$3)</f>
        <v>-5.3561571915760409E-3</v>
      </c>
      <c r="M155">
        <f ca="1">NORMINV(C155,0,$Q$3)</f>
        <v>-7.7188422327675778E-3</v>
      </c>
      <c r="N155">
        <f ca="1">NORMINV(D155,0,$Q$3)</f>
        <v>3.0534431976327304E-3</v>
      </c>
      <c r="O155">
        <f ca="1">NORMINV(E155,0,$Q$3)</f>
        <v>6.7527191925690943E-3</v>
      </c>
      <c r="P155">
        <f ca="1">NORMINV(F155,0,$Q$3)</f>
        <v>-1.3224213383357069E-3</v>
      </c>
      <c r="Q155">
        <f ca="1">NORMINV(G155,0,$Q$3)</f>
        <v>-6.1575578339413098E-4</v>
      </c>
      <c r="R155">
        <f ca="1">NORMINV(H155,0,$Q$3)</f>
        <v>-2.0970904851117743E-3</v>
      </c>
      <c r="U155">
        <f t="shared" ca="1" si="36"/>
        <v>4.8684860420238634</v>
      </c>
      <c r="V155">
        <f t="shared" ca="1" si="37"/>
        <v>4.8425485905649523</v>
      </c>
      <c r="W155">
        <f t="shared" ca="1" si="38"/>
        <v>4.805456033585207</v>
      </c>
      <c r="X155">
        <f t="shared" ca="1" si="39"/>
        <v>4.8201292206224808</v>
      </c>
      <c r="Y155">
        <f t="shared" ca="1" si="40"/>
        <v>4.8526781997212414</v>
      </c>
      <c r="Z155">
        <f t="shared" ca="1" si="41"/>
        <v>4.8462693896690201</v>
      </c>
      <c r="AA155">
        <f t="shared" ca="1" si="42"/>
        <v>4.8432871076218635</v>
      </c>
      <c r="AB155">
        <f t="shared" ca="1" si="43"/>
        <v>4.83315155149013</v>
      </c>
      <c r="AE155">
        <f t="shared" ca="1" si="44"/>
        <v>4.8684860420238634</v>
      </c>
      <c r="AF155">
        <f t="shared" ca="1" si="45"/>
        <v>4.8684860420238634</v>
      </c>
      <c r="AG155">
        <f t="shared" ca="1" si="46"/>
        <v>4.805456033585207</v>
      </c>
      <c r="AH155">
        <f t="shared" ca="1" si="47"/>
        <v>4.83315155149013</v>
      </c>
    </row>
    <row r="156" spans="1:34">
      <c r="A156">
        <f t="shared" ca="1" si="49"/>
        <v>0.16696362907588602</v>
      </c>
      <c r="B156">
        <f t="shared" ca="1" si="49"/>
        <v>0.55984097260881693</v>
      </c>
      <c r="C156">
        <f t="shared" ca="1" si="49"/>
        <v>3.465177499879335E-2</v>
      </c>
      <c r="D156">
        <f t="shared" ca="1" si="49"/>
        <v>0.15023681770401787</v>
      </c>
      <c r="E156">
        <f t="shared" ca="1" si="49"/>
        <v>0.66017496420138833</v>
      </c>
      <c r="F156">
        <f t="shared" ca="1" si="49"/>
        <v>0.65951389918492787</v>
      </c>
      <c r="G156">
        <f t="shared" ca="1" si="49"/>
        <v>0.33474958048633141</v>
      </c>
      <c r="H156">
        <f t="shared" ca="1" si="49"/>
        <v>0.81253433094214955</v>
      </c>
      <c r="K156">
        <f ca="1">NORMINV(A156,0,$Q$3)</f>
        <v>-4.8311684516161137E-3</v>
      </c>
      <c r="L156">
        <f ca="1">NORMINV(B156,0,$Q$3)</f>
        <v>7.5283018287645802E-4</v>
      </c>
      <c r="M156">
        <f ca="1">NORMINV(C156,0,$Q$3)</f>
        <v>-9.0821789258876875E-3</v>
      </c>
      <c r="N156">
        <f ca="1">NORMINV(D156,0,$Q$3)</f>
        <v>-5.1770911534515145E-3</v>
      </c>
      <c r="O156">
        <f ca="1">NORMINV(E156,0,$Q$3)</f>
        <v>2.0647034270452652E-3</v>
      </c>
      <c r="P156">
        <f ca="1">NORMINV(F156,0,$Q$3)</f>
        <v>2.0556841746743569E-3</v>
      </c>
      <c r="Q156">
        <f ca="1">NORMINV(G156,0,$Q$3)</f>
        <v>-2.1341774082061639E-3</v>
      </c>
      <c r="R156">
        <f ca="1">NORMINV(H156,0,$Q$3)</f>
        <v>4.4363705758543722E-3</v>
      </c>
      <c r="U156">
        <f t="shared" ca="1" si="36"/>
        <v>4.8099140464937244</v>
      </c>
      <c r="V156">
        <f t="shared" ca="1" si="37"/>
        <v>4.8135350949649665</v>
      </c>
      <c r="W156">
        <f t="shared" ca="1" si="38"/>
        <v>4.7702111834823091</v>
      </c>
      <c r="X156">
        <f t="shared" ca="1" si="39"/>
        <v>4.7456425593707481</v>
      </c>
      <c r="Y156">
        <f t="shared" ca="1" si="40"/>
        <v>4.7554409038266128</v>
      </c>
      <c r="Z156">
        <f t="shared" ca="1" si="41"/>
        <v>4.7652165884362088</v>
      </c>
      <c r="AA156">
        <f t="shared" ca="1" si="42"/>
        <v>4.7550684288209446</v>
      </c>
      <c r="AB156">
        <f t="shared" ca="1" si="43"/>
        <v>4.7761636744847396</v>
      </c>
      <c r="AE156">
        <f t="shared" ca="1" si="44"/>
        <v>4.8099140464937244</v>
      </c>
      <c r="AF156">
        <f t="shared" ca="1" si="45"/>
        <v>4.8135350949649665</v>
      </c>
      <c r="AG156">
        <f t="shared" ca="1" si="46"/>
        <v>4.7456425593707481</v>
      </c>
      <c r="AH156">
        <f t="shared" ca="1" si="47"/>
        <v>4.7761636744847396</v>
      </c>
    </row>
    <row r="157" spans="1:34">
      <c r="A157">
        <f t="shared" ca="1" si="49"/>
        <v>0.58695648262576228</v>
      </c>
      <c r="B157">
        <f t="shared" ca="1" si="49"/>
        <v>0.68570614766184068</v>
      </c>
      <c r="C157">
        <f t="shared" ca="1" si="49"/>
        <v>0.27532618294930278</v>
      </c>
      <c r="D157">
        <f t="shared" ca="1" si="49"/>
        <v>0.13034221820727065</v>
      </c>
      <c r="E157">
        <f t="shared" ca="1" si="49"/>
        <v>0.64943290076104088</v>
      </c>
      <c r="F157">
        <f t="shared" ca="1" si="49"/>
        <v>0.62428000869369527</v>
      </c>
      <c r="G157">
        <f t="shared" ca="1" si="49"/>
        <v>0.60842592129154216</v>
      </c>
      <c r="H157">
        <f t="shared" ca="1" si="49"/>
        <v>0.55006193033979578</v>
      </c>
      <c r="K157">
        <f ca="1">NORMINV(A157,0,$Q$3)</f>
        <v>1.0986140769022527E-3</v>
      </c>
      <c r="L157">
        <f ca="1">NORMINV(B157,0,$Q$3)</f>
        <v>2.4185781107272019E-3</v>
      </c>
      <c r="M157">
        <f ca="1">NORMINV(C157,0,$Q$3)</f>
        <v>-2.9839142771647398E-3</v>
      </c>
      <c r="N157">
        <f ca="1">NORMINV(D157,0,$Q$3)</f>
        <v>-5.6238744622869484E-3</v>
      </c>
      <c r="O157">
        <f ca="1">NORMINV(E157,0,$Q$3)</f>
        <v>1.9189493383646617E-3</v>
      </c>
      <c r="P157">
        <f ca="1">NORMINV(F157,0,$Q$3)</f>
        <v>1.5837060094902379E-3</v>
      </c>
      <c r="Q157">
        <f ca="1">NORMINV(G157,0,$Q$3)</f>
        <v>1.3760939138245582E-3</v>
      </c>
      <c r="R157">
        <f ca="1">NORMINV(H157,0,$Q$3)</f>
        <v>6.2908907618491276E-4</v>
      </c>
      <c r="U157">
        <f t="shared" ca="1" si="36"/>
        <v>4.7814108351311173</v>
      </c>
      <c r="V157">
        <f t="shared" ca="1" si="37"/>
        <v>4.7929750507153592</v>
      </c>
      <c r="W157">
        <f t="shared" ca="1" si="38"/>
        <v>4.778715772495298</v>
      </c>
      <c r="X157">
        <f t="shared" ca="1" si="39"/>
        <v>4.751991170705355</v>
      </c>
      <c r="Y157">
        <f t="shared" ca="1" si="40"/>
        <v>4.7611100010182952</v>
      </c>
      <c r="Z157">
        <f t="shared" ca="1" si="41"/>
        <v>4.7686501995387527</v>
      </c>
      <c r="AA157">
        <f t="shared" ca="1" si="42"/>
        <v>4.7752123100554957</v>
      </c>
      <c r="AB157">
        <f t="shared" ca="1" si="43"/>
        <v>4.7782163439562151</v>
      </c>
      <c r="AE157">
        <f t="shared" ca="1" si="44"/>
        <v>4.7814108351311173</v>
      </c>
      <c r="AF157">
        <f t="shared" ca="1" si="45"/>
        <v>4.7929750507153592</v>
      </c>
      <c r="AG157">
        <f t="shared" ca="1" si="46"/>
        <v>4.751991170705355</v>
      </c>
      <c r="AH157">
        <f t="shared" ca="1" si="47"/>
        <v>4.7782163439562151</v>
      </c>
    </row>
    <row r="158" spans="1:34">
      <c r="A158">
        <f t="shared" ca="1" si="49"/>
        <v>0.85553889758943136</v>
      </c>
      <c r="B158">
        <f t="shared" ca="1" si="49"/>
        <v>0.12124217006685978</v>
      </c>
      <c r="C158">
        <f t="shared" ca="1" si="49"/>
        <v>0.69495930958827046</v>
      </c>
      <c r="D158">
        <f t="shared" ca="1" si="49"/>
        <v>0.28122052893664051</v>
      </c>
      <c r="E158">
        <f t="shared" ca="1" si="49"/>
        <v>0.82378815578373232</v>
      </c>
      <c r="F158">
        <f t="shared" ca="1" si="49"/>
        <v>0.64795636605515683</v>
      </c>
      <c r="G158">
        <f t="shared" ca="1" si="49"/>
        <v>0.14976918610688283</v>
      </c>
      <c r="H158">
        <f t="shared" ca="1" si="49"/>
        <v>0.1413527403563215</v>
      </c>
      <c r="K158">
        <f ca="1">NORMINV(A158,0,$Q$3)</f>
        <v>5.3024448555253189E-3</v>
      </c>
      <c r="L158">
        <f ca="1">NORMINV(B158,0,$Q$3)</f>
        <v>-5.8439985143405758E-3</v>
      </c>
      <c r="M158">
        <f ca="1">NORMINV(C158,0,$Q$3)</f>
        <v>2.5497864730497279E-3</v>
      </c>
      <c r="N158">
        <f ca="1">NORMINV(D158,0,$Q$3)</f>
        <v>-2.8960976253557392E-3</v>
      </c>
      <c r="O158">
        <f ca="1">NORMINV(E158,0,$Q$3)</f>
        <v>4.6494920296470902E-3</v>
      </c>
      <c r="P158">
        <f ca="1">NORMINV(F158,0,$Q$3)</f>
        <v>1.8990445500063147E-3</v>
      </c>
      <c r="Q158">
        <f ca="1">NORMINV(G158,0,$Q$3)</f>
        <v>-5.1871192041524905E-3</v>
      </c>
      <c r="R158">
        <f ca="1">NORMINV(H158,0,$Q$3)</f>
        <v>-5.3713076628540257E-3</v>
      </c>
      <c r="U158">
        <f t="shared" ca="1" si="36"/>
        <v>4.8035525726278125</v>
      </c>
      <c r="V158">
        <f t="shared" ca="1" si="37"/>
        <v>4.7756437178357602</v>
      </c>
      <c r="W158">
        <f t="shared" ca="1" si="38"/>
        <v>4.7878205895876027</v>
      </c>
      <c r="X158">
        <f t="shared" ca="1" si="39"/>
        <v>4.7739946350615394</v>
      </c>
      <c r="Y158">
        <f t="shared" ca="1" si="40"/>
        <v>4.7961912850668362</v>
      </c>
      <c r="Z158">
        <f t="shared" ca="1" si="41"/>
        <v>4.8052994659875301</v>
      </c>
      <c r="AA158">
        <f t="shared" ca="1" si="42"/>
        <v>4.7805024300272372</v>
      </c>
      <c r="AB158">
        <f t="shared" ca="1" si="43"/>
        <v>4.7549620658463763</v>
      </c>
      <c r="AE158">
        <f t="shared" ca="1" si="44"/>
        <v>4.8035525726278125</v>
      </c>
      <c r="AF158">
        <f t="shared" ca="1" si="45"/>
        <v>4.8052994659875301</v>
      </c>
      <c r="AG158">
        <f t="shared" ca="1" si="46"/>
        <v>4.7549620658463763</v>
      </c>
      <c r="AH158">
        <f t="shared" ca="1" si="47"/>
        <v>4.7549620658463763</v>
      </c>
    </row>
    <row r="159" spans="1:34">
      <c r="A159">
        <f t="shared" ca="1" si="49"/>
        <v>0.28861072946568012</v>
      </c>
      <c r="B159">
        <f t="shared" ca="1" si="49"/>
        <v>0.82539301055769343</v>
      </c>
      <c r="C159">
        <f t="shared" ca="1" si="49"/>
        <v>0.72800712009539303</v>
      </c>
      <c r="D159">
        <f t="shared" ca="1" si="49"/>
        <v>0.83827524751787585</v>
      </c>
      <c r="E159">
        <f t="shared" ca="1" si="49"/>
        <v>0.32005627377055923</v>
      </c>
      <c r="F159">
        <f t="shared" ca="1" si="49"/>
        <v>0.32185811237534456</v>
      </c>
      <c r="G159">
        <f t="shared" ca="1" si="49"/>
        <v>0.4300866785289561</v>
      </c>
      <c r="H159">
        <f t="shared" ca="1" si="49"/>
        <v>0.66701403965994754</v>
      </c>
      <c r="K159">
        <f ca="1">NORMINV(A159,0,$Q$3)</f>
        <v>-2.7872394071287066E-3</v>
      </c>
      <c r="L159">
        <f ca="1">NORMINV(B159,0,$Q$3)</f>
        <v>4.6805750182331695E-3</v>
      </c>
      <c r="M159">
        <f ca="1">NORMINV(C159,0,$Q$3)</f>
        <v>3.0339840922085325E-3</v>
      </c>
      <c r="N159">
        <f ca="1">NORMINV(D159,0,$Q$3)</f>
        <v>4.9369702005053378E-3</v>
      </c>
      <c r="O159">
        <f ca="1">NORMINV(E159,0,$Q$3)</f>
        <v>-2.3377072229616358E-3</v>
      </c>
      <c r="P159">
        <f ca="1">NORMINV(F159,0,$Q$3)</f>
        <v>-2.3125458718158275E-3</v>
      </c>
      <c r="Q159">
        <f ca="1">NORMINV(G159,0,$Q$3)</f>
        <v>-8.8076746194783368E-4</v>
      </c>
      <c r="R159">
        <f ca="1">NORMINV(H159,0,$Q$3)</f>
        <v>2.1584143396278089E-3</v>
      </c>
      <c r="U159">
        <f t="shared" ca="1" si="36"/>
        <v>4.7417456854134095</v>
      </c>
      <c r="V159">
        <f t="shared" ca="1" si="37"/>
        <v>4.7639397818113709</v>
      </c>
      <c r="W159">
        <f t="shared" ca="1" si="38"/>
        <v>4.7783934993256256</v>
      </c>
      <c r="X159">
        <f t="shared" ca="1" si="39"/>
        <v>4.8019842856380848</v>
      </c>
      <c r="Y159">
        <f t="shared" ca="1" si="40"/>
        <v>4.790784833329556</v>
      </c>
      <c r="Z159">
        <f t="shared" ca="1" si="41"/>
        <v>4.7797314850154953</v>
      </c>
      <c r="AA159">
        <f t="shared" ca="1" si="42"/>
        <v>4.7755253576667558</v>
      </c>
      <c r="AB159">
        <f t="shared" ca="1" si="43"/>
        <v>4.7858329200779997</v>
      </c>
      <c r="AE159">
        <f t="shared" ca="1" si="44"/>
        <v>4.7417456854134095</v>
      </c>
      <c r="AF159">
        <f t="shared" ca="1" si="45"/>
        <v>4.8019842856380848</v>
      </c>
      <c r="AG159">
        <f t="shared" ca="1" si="46"/>
        <v>4.7417456854134095</v>
      </c>
      <c r="AH159">
        <f t="shared" ca="1" si="47"/>
        <v>4.7858329200779997</v>
      </c>
    </row>
    <row r="160" spans="1:34">
      <c r="A160">
        <f t="shared" ca="1" si="49"/>
        <v>6.9135207191322934E-2</v>
      </c>
      <c r="B160">
        <f t="shared" ca="1" si="49"/>
        <v>2.3405727826135259E-2</v>
      </c>
      <c r="C160">
        <f t="shared" ca="1" si="49"/>
        <v>0.74568614757704266</v>
      </c>
      <c r="D160">
        <f t="shared" ca="1" si="49"/>
        <v>0.22159109149838407</v>
      </c>
      <c r="E160">
        <f t="shared" ca="1" si="49"/>
        <v>0.26882289648195279</v>
      </c>
      <c r="F160">
        <f t="shared" ca="1" si="49"/>
        <v>0.21135012460317437</v>
      </c>
      <c r="G160">
        <f t="shared" ca="1" si="49"/>
        <v>4.0763614864773423E-2</v>
      </c>
      <c r="H160">
        <f t="shared" ca="1" si="49"/>
        <v>0.4941817664459105</v>
      </c>
      <c r="K160">
        <f ca="1">NORMINV(A160,0,$Q$3)</f>
        <v>-7.4113133990120405E-3</v>
      </c>
      <c r="L160">
        <f ca="1">NORMINV(B160,0,$Q$3)</f>
        <v>-9.9400105934768761E-3</v>
      </c>
      <c r="M160">
        <f ca="1">NORMINV(C160,0,$Q$3)</f>
        <v>3.3048800010525448E-3</v>
      </c>
      <c r="N160">
        <f ca="1">NORMINV(D160,0,$Q$3)</f>
        <v>-3.8341534819261724E-3</v>
      </c>
      <c r="O160">
        <f ca="1">NORMINV(E160,0,$Q$3)</f>
        <v>-3.0818845203314993E-3</v>
      </c>
      <c r="P160">
        <f ca="1">NORMINV(F160,0,$Q$3)</f>
        <v>-4.0087269904114696E-3</v>
      </c>
      <c r="Q160">
        <f ca="1">NORMINV(G160,0,$Q$3)</f>
        <v>-8.7094632666686617E-3</v>
      </c>
      <c r="R160">
        <f ca="1">NORMINV(H160,0,$Q$3)</f>
        <v>-7.2923328876590179E-5</v>
      </c>
      <c r="U160">
        <f t="shared" ca="1" si="36"/>
        <v>4.7506245526770678</v>
      </c>
      <c r="V160">
        <f t="shared" ca="1" si="37"/>
        <v>4.7038680543861524</v>
      </c>
      <c r="W160">
        <f t="shared" ca="1" si="38"/>
        <v>4.719413773846683</v>
      </c>
      <c r="X160">
        <f t="shared" ca="1" si="39"/>
        <v>4.7013879309413786</v>
      </c>
      <c r="Y160">
        <f t="shared" ca="1" si="40"/>
        <v>4.6869433128976876</v>
      </c>
      <c r="Z160">
        <f t="shared" ca="1" si="41"/>
        <v>4.6682296546835191</v>
      </c>
      <c r="AA160">
        <f t="shared" ca="1" si="42"/>
        <v>4.6279229299243694</v>
      </c>
      <c r="AB160">
        <f t="shared" ca="1" si="43"/>
        <v>4.6275854709871647</v>
      </c>
      <c r="AE160">
        <f t="shared" ca="1" si="44"/>
        <v>4.7506245526770678</v>
      </c>
      <c r="AF160">
        <f t="shared" ca="1" si="45"/>
        <v>4.7506245526770678</v>
      </c>
      <c r="AG160">
        <f t="shared" ca="1" si="46"/>
        <v>4.6275854709871647</v>
      </c>
      <c r="AH160">
        <f t="shared" ca="1" si="47"/>
        <v>4.6275854709871647</v>
      </c>
    </row>
    <row r="161" spans="1:34">
      <c r="A161">
        <f t="shared" ca="1" si="49"/>
        <v>0.21325562947850507</v>
      </c>
      <c r="B161">
        <f t="shared" ca="1" si="49"/>
        <v>0.83542873170437115</v>
      </c>
      <c r="C161">
        <f t="shared" ca="1" si="49"/>
        <v>0.91660246809643642</v>
      </c>
      <c r="D161">
        <f t="shared" ca="1" si="49"/>
        <v>0.9777733507190487</v>
      </c>
      <c r="E161">
        <f t="shared" ca="1" si="49"/>
        <v>0.68847921447244165</v>
      </c>
      <c r="F161">
        <f t="shared" ca="1" si="49"/>
        <v>0.34346481675035001</v>
      </c>
      <c r="G161">
        <f t="shared" ca="1" si="49"/>
        <v>0.57865034816152439</v>
      </c>
      <c r="H161">
        <f t="shared" ca="1" si="49"/>
        <v>0.62254630158779545</v>
      </c>
      <c r="K161">
        <f ca="1">NORMINV(A161,0,$Q$3)</f>
        <v>-3.975878895387662E-3</v>
      </c>
      <c r="L161">
        <f ca="1">NORMINV(B161,0,$Q$3)</f>
        <v>4.8792123331913261E-3</v>
      </c>
      <c r="M161">
        <f ca="1">NORMINV(C161,0,$Q$3)</f>
        <v>6.9128775296348711E-3</v>
      </c>
      <c r="N161">
        <f ca="1">NORMINV(D161,0,$Q$3)</f>
        <v>1.0048955716871198E-2</v>
      </c>
      <c r="O161">
        <f ca="1">NORMINV(E161,0,$Q$3)</f>
        <v>2.4577211936803647E-3</v>
      </c>
      <c r="P161">
        <f ca="1">NORMINV(F161,0,$Q$3)</f>
        <v>-2.0151263575954202E-3</v>
      </c>
      <c r="Q161">
        <f ca="1">NORMINV(G161,0,$Q$3)</f>
        <v>9.9220971780713228E-4</v>
      </c>
      <c r="R161">
        <f ca="1">NORMINV(H161,0,$Q$3)</f>
        <v>1.5608758794533428E-3</v>
      </c>
      <c r="U161">
        <f t="shared" ca="1" si="36"/>
        <v>4.6092596129686001</v>
      </c>
      <c r="V161">
        <f t="shared" ca="1" si="37"/>
        <v>4.6317491693190771</v>
      </c>
      <c r="W161">
        <f t="shared" ca="1" si="38"/>
        <v>4.6637678840745673</v>
      </c>
      <c r="X161">
        <f t="shared" ca="1" si="39"/>
        <v>4.7106338810153989</v>
      </c>
      <c r="Y161">
        <f t="shared" ca="1" si="40"/>
        <v>4.7222113057404389</v>
      </c>
      <c r="Z161">
        <f t="shared" ca="1" si="41"/>
        <v>4.7127145903535927</v>
      </c>
      <c r="AA161">
        <f t="shared" ca="1" si="42"/>
        <v>4.7173905915673933</v>
      </c>
      <c r="AB161">
        <f t="shared" ca="1" si="43"/>
        <v>4.7247538527557316</v>
      </c>
      <c r="AE161">
        <f t="shared" ca="1" si="44"/>
        <v>4.6092596129686001</v>
      </c>
      <c r="AF161">
        <f t="shared" ca="1" si="45"/>
        <v>4.7247538527557316</v>
      </c>
      <c r="AG161">
        <f t="shared" ca="1" si="46"/>
        <v>4.6092596129686001</v>
      </c>
      <c r="AH161">
        <f t="shared" ca="1" si="47"/>
        <v>4.7247538527557316</v>
      </c>
    </row>
    <row r="162" spans="1:34">
      <c r="A162">
        <f t="shared" ca="1" si="49"/>
        <v>0.16446244266842691</v>
      </c>
      <c r="B162">
        <f t="shared" ca="1" si="49"/>
        <v>0.41535487384641545</v>
      </c>
      <c r="C162">
        <f t="shared" ca="1" si="49"/>
        <v>0.24451563308183388</v>
      </c>
      <c r="D162">
        <f t="shared" ca="1" si="49"/>
        <v>0.69310602450513947</v>
      </c>
      <c r="E162">
        <f t="shared" ca="1" si="49"/>
        <v>0.88322604436385044</v>
      </c>
      <c r="F162">
        <f t="shared" ca="1" si="49"/>
        <v>0.20672356638741363</v>
      </c>
      <c r="G162">
        <f t="shared" ca="1" si="49"/>
        <v>0.29966171012096954</v>
      </c>
      <c r="H162">
        <f t="shared" ca="1" si="49"/>
        <v>2.780310398232988E-2</v>
      </c>
      <c r="K162">
        <f ca="1">NORMINV(A162,0,$Q$3)</f>
        <v>-4.8814085068801241E-3</v>
      </c>
      <c r="L162">
        <f ca="1">NORMINV(B162,0,$Q$3)</f>
        <v>-1.0689568975765773E-3</v>
      </c>
      <c r="M162">
        <f ca="1">NORMINV(C162,0,$Q$3)</f>
        <v>-3.4592521251101873E-3</v>
      </c>
      <c r="N162">
        <f ca="1">NORMINV(D162,0,$Q$3)</f>
        <v>2.5233691061220822E-3</v>
      </c>
      <c r="O162">
        <f ca="1">NORMINV(E162,0,$Q$3)</f>
        <v>5.9563461248646225E-3</v>
      </c>
      <c r="P162">
        <f ca="1">NORMINV(F162,0,$Q$3)</f>
        <v>-4.0892124469173695E-3</v>
      </c>
      <c r="Q162">
        <f ca="1">NORMINV(G162,0,$Q$3)</f>
        <v>-2.6268685895782054E-3</v>
      </c>
      <c r="R162">
        <f ca="1">NORMINV(H162,0,$Q$3)</f>
        <v>-9.5705458545583457E-3</v>
      </c>
      <c r="U162">
        <f t="shared" ca="1" si="36"/>
        <v>4.7018024343550024</v>
      </c>
      <c r="V162">
        <f t="shared" ca="1" si="37"/>
        <v>4.6967817770779829</v>
      </c>
      <c r="W162">
        <f t="shared" ca="1" si="38"/>
        <v>4.68059043467008</v>
      </c>
      <c r="X162">
        <f t="shared" ca="1" si="39"/>
        <v>4.6924012919713372</v>
      </c>
      <c r="Y162">
        <f t="shared" ca="1" si="40"/>
        <v>4.72035085822308</v>
      </c>
      <c r="Z162">
        <f t="shared" ca="1" si="41"/>
        <v>4.7011269513789626</v>
      </c>
      <c r="AA162">
        <f t="shared" ca="1" si="42"/>
        <v>4.6888100635006547</v>
      </c>
      <c r="AB162">
        <f t="shared" ca="1" si="43"/>
        <v>4.6443609936458454</v>
      </c>
      <c r="AE162">
        <f t="shared" ca="1" si="44"/>
        <v>4.7018024343550024</v>
      </c>
      <c r="AF162">
        <f t="shared" ca="1" si="45"/>
        <v>4.72035085822308</v>
      </c>
      <c r="AG162">
        <f t="shared" ca="1" si="46"/>
        <v>4.6443609936458454</v>
      </c>
      <c r="AH162">
        <f t="shared" ca="1" si="47"/>
        <v>4.6443609936458454</v>
      </c>
    </row>
    <row r="163" spans="1:34">
      <c r="A163">
        <f t="shared" ca="1" si="49"/>
        <v>5.9439576658099735E-2</v>
      </c>
      <c r="B163">
        <f t="shared" ca="1" si="49"/>
        <v>4.5529992462923774E-2</v>
      </c>
      <c r="C163">
        <f t="shared" ca="1" si="49"/>
        <v>0.41291928166255598</v>
      </c>
      <c r="D163">
        <f t="shared" ca="1" si="49"/>
        <v>0.7251783251725572</v>
      </c>
      <c r="E163">
        <f t="shared" ca="1" si="49"/>
        <v>0.13753228066432799</v>
      </c>
      <c r="F163">
        <f t="shared" ca="1" si="49"/>
        <v>8.7054731661154738E-2</v>
      </c>
      <c r="G163">
        <f t="shared" ca="1" si="49"/>
        <v>0.90338093977572442</v>
      </c>
      <c r="H163">
        <f t="shared" ca="1" si="49"/>
        <v>1.147093178234293E-2</v>
      </c>
      <c r="K163">
        <f ca="1">NORMINV(A163,0,$Q$3)</f>
        <v>-7.7974774049874209E-3</v>
      </c>
      <c r="L163">
        <f ca="1">NORMINV(B163,0,$Q$3)</f>
        <v>-8.4491630037374209E-3</v>
      </c>
      <c r="M163">
        <f ca="1">NORMINV(C163,0,$Q$3)</f>
        <v>-1.1002092399454073E-3</v>
      </c>
      <c r="N163">
        <f ca="1">NORMINV(D163,0,$Q$3)</f>
        <v>2.9914732207658935E-3</v>
      </c>
      <c r="O163">
        <f ca="1">NORMINV(E163,0,$Q$3)</f>
        <v>-5.4573677834214279E-3</v>
      </c>
      <c r="P163">
        <f ca="1">NORMINV(F163,0,$Q$3)</f>
        <v>-6.7955858420995921E-3</v>
      </c>
      <c r="Q163">
        <f ca="1">NORMINV(G163,0,$Q$3)</f>
        <v>6.5052970428662229E-3</v>
      </c>
      <c r="R163">
        <f ca="1">NORMINV(H163,0,$Q$3)</f>
        <v>-1.1372006982624772E-2</v>
      </c>
      <c r="U163">
        <f t="shared" ca="1" si="36"/>
        <v>4.6084268891055089</v>
      </c>
      <c r="V163">
        <f t="shared" ca="1" si="37"/>
        <v>4.5698157707612967</v>
      </c>
      <c r="W163">
        <f t="shared" ca="1" si="38"/>
        <v>4.5647935427271449</v>
      </c>
      <c r="X163">
        <f t="shared" ca="1" si="39"/>
        <v>4.5784490003685381</v>
      </c>
      <c r="Y163">
        <f t="shared" ca="1" si="40"/>
        <v>4.5535983394919537</v>
      </c>
      <c r="Z163">
        <f t="shared" ca="1" si="41"/>
        <v>4.5228628368322177</v>
      </c>
      <c r="AA163">
        <f t="shared" ca="1" si="42"/>
        <v>4.552285403069952</v>
      </c>
      <c r="AB163">
        <f t="shared" ca="1" si="43"/>
        <v>4.5010988752313361</v>
      </c>
      <c r="AE163">
        <f t="shared" ca="1" si="44"/>
        <v>4.6084268891055089</v>
      </c>
      <c r="AF163">
        <f t="shared" ca="1" si="45"/>
        <v>4.6084268891055089</v>
      </c>
      <c r="AG163">
        <f t="shared" ca="1" si="46"/>
        <v>4.5010988752313361</v>
      </c>
      <c r="AH163">
        <f t="shared" ca="1" si="47"/>
        <v>4.5010988752313361</v>
      </c>
    </row>
    <row r="164" spans="1:34">
      <c r="A164">
        <f t="shared" ca="1" si="49"/>
        <v>0.31255924366723553</v>
      </c>
      <c r="B164">
        <f t="shared" ca="1" si="49"/>
        <v>0.76201837741613687</v>
      </c>
      <c r="C164">
        <f t="shared" ca="1" si="49"/>
        <v>0.99139482639293108</v>
      </c>
      <c r="D164">
        <f t="shared" ca="1" si="49"/>
        <v>0.44438635254152548</v>
      </c>
      <c r="E164">
        <f t="shared" ca="1" si="49"/>
        <v>1.6146707745102962E-2</v>
      </c>
      <c r="F164">
        <f t="shared" ca="1" si="49"/>
        <v>1.65077695875393E-3</v>
      </c>
      <c r="G164">
        <f t="shared" ca="1" si="49"/>
        <v>0.78781755414897958</v>
      </c>
      <c r="H164">
        <f t="shared" ca="1" si="49"/>
        <v>0.74387663502158952</v>
      </c>
      <c r="K164">
        <f ca="1">NORMINV(A164,0,$Q$3)</f>
        <v>-2.4430453722621248E-3</v>
      </c>
      <c r="L164">
        <f ca="1">NORMINV(B164,0,$Q$3)</f>
        <v>3.5640507401685085E-3</v>
      </c>
      <c r="M164">
        <f ca="1">NORMINV(C164,0,$Q$3)</f>
        <v>1.191091449149961E-2</v>
      </c>
      <c r="N164">
        <f ca="1">NORMINV(D164,0,$Q$3)</f>
        <v>-6.9928671640931113E-4</v>
      </c>
      <c r="O164">
        <f ca="1">NORMINV(E164,0,$Q$3)</f>
        <v>-1.0703798865777232E-2</v>
      </c>
      <c r="P164">
        <f ca="1">NORMINV(F164,0,$Q$3)</f>
        <v>-1.4690852534646024E-2</v>
      </c>
      <c r="Q164">
        <f ca="1">NORMINV(G164,0,$Q$3)</f>
        <v>3.9943577965126454E-3</v>
      </c>
      <c r="R164">
        <f ca="1">NORMINV(H164,0,$Q$3)</f>
        <v>3.2767166431038088E-3</v>
      </c>
      <c r="U164">
        <f t="shared" ca="1" si="36"/>
        <v>4.4901292856591475</v>
      </c>
      <c r="V164">
        <f t="shared" ca="1" si="37"/>
        <v>4.5061323342631532</v>
      </c>
      <c r="W164">
        <f t="shared" ca="1" si="38"/>
        <v>4.559804491183943</v>
      </c>
      <c r="X164">
        <f t="shared" ca="1" si="39"/>
        <v>4.5566181086688013</v>
      </c>
      <c r="Y164">
        <f t="shared" ca="1" si="40"/>
        <v>4.50836151381076</v>
      </c>
      <c r="Z164">
        <f t="shared" ca="1" si="41"/>
        <v>4.4430887521545133</v>
      </c>
      <c r="AA164">
        <f t="shared" ca="1" si="42"/>
        <v>4.4608360383522792</v>
      </c>
      <c r="AB164">
        <f t="shared" ca="1" si="43"/>
        <v>4.4754529340413054</v>
      </c>
      <c r="AE164">
        <f t="shared" ca="1" si="44"/>
        <v>4.4901292856591475</v>
      </c>
      <c r="AF164">
        <f t="shared" ca="1" si="45"/>
        <v>4.559804491183943</v>
      </c>
      <c r="AG164">
        <f t="shared" ca="1" si="46"/>
        <v>4.4430887521545133</v>
      </c>
      <c r="AH164">
        <f t="shared" ca="1" si="47"/>
        <v>4.4754529340413054</v>
      </c>
    </row>
    <row r="165" spans="1:34">
      <c r="A165">
        <f t="shared" ca="1" si="49"/>
        <v>0.74039478174984508</v>
      </c>
      <c r="B165">
        <f t="shared" ca="1" si="49"/>
        <v>0.89085550467850982</v>
      </c>
      <c r="C165">
        <f t="shared" ca="1" si="49"/>
        <v>0.57195654944208774</v>
      </c>
      <c r="D165">
        <f t="shared" ca="1" si="49"/>
        <v>0.46300386923001291</v>
      </c>
      <c r="E165">
        <f t="shared" ca="1" si="49"/>
        <v>0.13394675494483788</v>
      </c>
      <c r="F165">
        <f t="shared" ca="1" si="49"/>
        <v>0.10130337987211746</v>
      </c>
      <c r="G165">
        <f t="shared" ca="1" si="49"/>
        <v>0.48707537503578968</v>
      </c>
      <c r="H165">
        <f t="shared" ca="1" si="49"/>
        <v>0.28908166897058263</v>
      </c>
      <c r="K165">
        <f ca="1">NORMINV(A165,0,$Q$3)</f>
        <v>3.2228148635722455E-3</v>
      </c>
      <c r="L165">
        <f ca="1">NORMINV(B165,0,$Q$3)</f>
        <v>6.1554528688787438E-3</v>
      </c>
      <c r="M165">
        <f ca="1">NORMINV(C165,0,$Q$3)</f>
        <v>9.0678797541007665E-4</v>
      </c>
      <c r="N165">
        <f ca="1">NORMINV(D165,0,$Q$3)</f>
        <v>-4.6434434068632599E-4</v>
      </c>
      <c r="O165">
        <f ca="1">NORMINV(E165,0,$Q$3)</f>
        <v>-5.5396330785890307E-3</v>
      </c>
      <c r="P165">
        <f ca="1">NORMINV(F165,0,$Q$3)</f>
        <v>-6.3707994104765884E-3</v>
      </c>
      <c r="Q165">
        <f ca="1">NORMINV(G165,0,$Q$3)</f>
        <v>-1.6201449853760701E-4</v>
      </c>
      <c r="R165">
        <f ca="1">NORMINV(H165,0,$Q$3)</f>
        <v>-2.7803475472336693E-3</v>
      </c>
      <c r="U165">
        <f t="shared" ca="1" si="36"/>
        <v>4.4898764902783519</v>
      </c>
      <c r="V165">
        <f t="shared" ca="1" si="37"/>
        <v>4.517513713401347</v>
      </c>
      <c r="W165">
        <f t="shared" ca="1" si="38"/>
        <v>4.5216101405154099</v>
      </c>
      <c r="X165">
        <f t="shared" ca="1" si="39"/>
        <v>4.5195115309133636</v>
      </c>
      <c r="Y165">
        <f t="shared" ca="1" si="40"/>
        <v>4.4946130239305404</v>
      </c>
      <c r="Z165">
        <f t="shared" ca="1" si="41"/>
        <v>4.4661600143440623</v>
      </c>
      <c r="AA165">
        <f t="shared" ca="1" si="42"/>
        <v>4.4654365488808434</v>
      </c>
      <c r="AB165">
        <f t="shared" ca="1" si="43"/>
        <v>4.4530555069244704</v>
      </c>
      <c r="AE165">
        <f t="shared" ca="1" si="44"/>
        <v>4.4898764902783519</v>
      </c>
      <c r="AF165">
        <f t="shared" ca="1" si="45"/>
        <v>4.5216101405154099</v>
      </c>
      <c r="AG165">
        <f t="shared" ca="1" si="46"/>
        <v>4.4530555069244704</v>
      </c>
      <c r="AH165">
        <f t="shared" ca="1" si="47"/>
        <v>4.4530555069244704</v>
      </c>
    </row>
    <row r="166" spans="1:34">
      <c r="A166">
        <f t="shared" ca="1" si="49"/>
        <v>0.73715640415660322</v>
      </c>
      <c r="B166">
        <f t="shared" ca="1" si="49"/>
        <v>0.36924986189154563</v>
      </c>
      <c r="C166">
        <f t="shared" ca="1" si="49"/>
        <v>0.30235678072210703</v>
      </c>
      <c r="D166">
        <f t="shared" ca="1" si="49"/>
        <v>0.25843856182233704</v>
      </c>
      <c r="E166">
        <f t="shared" ca="1" si="49"/>
        <v>0.20648263027465807</v>
      </c>
      <c r="F166">
        <f t="shared" ca="1" si="49"/>
        <v>0.60096882583649447</v>
      </c>
      <c r="G166">
        <f t="shared" ca="1" si="49"/>
        <v>0.81143565035053489</v>
      </c>
      <c r="H166">
        <f t="shared" ca="1" si="49"/>
        <v>7.1031518870382948E-2</v>
      </c>
      <c r="K166">
        <f ca="1">NORMINV(A166,0,$Q$3)</f>
        <v>3.1730163748925513E-3</v>
      </c>
      <c r="L166">
        <f ca="1">NORMINV(B166,0,$Q$3)</f>
        <v>-1.6692038023736445E-3</v>
      </c>
      <c r="M166">
        <f ca="1">NORMINV(C166,0,$Q$3)</f>
        <v>-2.5881706701816288E-3</v>
      </c>
      <c r="N166">
        <f ca="1">NORMINV(D166,0,$Q$3)</f>
        <v>-3.2408336052757105E-3</v>
      </c>
      <c r="O166">
        <f ca="1">NORMINV(E166,0,$Q$3)</f>
        <v>-4.0934328532174456E-3</v>
      </c>
      <c r="P166">
        <f ca="1">NORMINV(F166,0,$Q$3)</f>
        <v>1.2792779444077457E-3</v>
      </c>
      <c r="Q166">
        <f ca="1">NORMINV(G166,0,$Q$3)</f>
        <v>4.4159955785729142E-3</v>
      </c>
      <c r="R166">
        <f ca="1">NORMINV(H166,0,$Q$3)</f>
        <v>-7.3407581874981908E-3</v>
      </c>
      <c r="U166">
        <f t="shared" ca="1" si="36"/>
        <v>4.4671851249662478</v>
      </c>
      <c r="V166">
        <f t="shared" ca="1" si="37"/>
        <v>4.4597409084842052</v>
      </c>
      <c r="W166">
        <f t="shared" ca="1" si="38"/>
        <v>4.4482281348912034</v>
      </c>
      <c r="X166">
        <f t="shared" ca="1" si="39"/>
        <v>4.4338587364969193</v>
      </c>
      <c r="Y166">
        <f t="shared" ca="1" si="40"/>
        <v>4.4157830251889312</v>
      </c>
      <c r="Z166">
        <f t="shared" ca="1" si="41"/>
        <v>4.4214320390203454</v>
      </c>
      <c r="AA166">
        <f t="shared" ca="1" si="42"/>
        <v>4.4409570633556203</v>
      </c>
      <c r="AB166">
        <f t="shared" ca="1" si="43"/>
        <v>4.4085946361846871</v>
      </c>
      <c r="AE166">
        <f t="shared" ca="1" si="44"/>
        <v>4.4671851249662478</v>
      </c>
      <c r="AF166">
        <f t="shared" ca="1" si="45"/>
        <v>4.4671851249662478</v>
      </c>
      <c r="AG166">
        <f t="shared" ca="1" si="46"/>
        <v>4.4085946361846871</v>
      </c>
      <c r="AH166">
        <f t="shared" ca="1" si="47"/>
        <v>4.4085946361846871</v>
      </c>
    </row>
    <row r="167" spans="1:34">
      <c r="A167">
        <f t="shared" ca="1" si="49"/>
        <v>0.5493411075402781</v>
      </c>
      <c r="B167">
        <f t="shared" ca="1" si="49"/>
        <v>0.80272239895851571</v>
      </c>
      <c r="C167">
        <f t="shared" ca="1" si="49"/>
        <v>0.71482545316259083</v>
      </c>
      <c r="D167">
        <f t="shared" ca="1" si="49"/>
        <v>0.81060370204068066</v>
      </c>
      <c r="E167">
        <f t="shared" ca="1" si="49"/>
        <v>0.63914560201240356</v>
      </c>
      <c r="F167">
        <f t="shared" ca="1" si="49"/>
        <v>0.15057382828596544</v>
      </c>
      <c r="G167">
        <f t="shared" ca="1" si="49"/>
        <v>0.18383138901732154</v>
      </c>
      <c r="H167">
        <f t="shared" ca="1" si="49"/>
        <v>0.50541840911302116</v>
      </c>
      <c r="K167">
        <f ca="1">NORMINV(A167,0,$Q$3)</f>
        <v>6.1998415042896482E-4</v>
      </c>
      <c r="L167">
        <f ca="1">NORMINV(B167,0,$Q$3)</f>
        <v>4.2569278753763389E-3</v>
      </c>
      <c r="M167">
        <f ca="1">NORMINV(C167,0,$Q$3)</f>
        <v>2.8376872252463691E-3</v>
      </c>
      <c r="N167">
        <f ca="1">NORMINV(D167,0,$Q$3)</f>
        <v>4.4006157818785255E-3</v>
      </c>
      <c r="O167">
        <f ca="1">NORMINV(E167,0,$Q$3)</f>
        <v>1.7808797876232242E-3</v>
      </c>
      <c r="P167">
        <f ca="1">NORMINV(F167,0,$Q$3)</f>
        <v>-5.1698770765057998E-3</v>
      </c>
      <c r="Q167">
        <f ca="1">NORMINV(G167,0,$Q$3)</f>
        <v>-4.5042998416267282E-3</v>
      </c>
      <c r="R167">
        <f ca="1">NORMINV(H167,0,$Q$3)</f>
        <v>6.7911775438212076E-5</v>
      </c>
      <c r="U167">
        <f t="shared" ca="1" si="36"/>
        <v>4.4113278949847876</v>
      </c>
      <c r="V167">
        <f t="shared" ca="1" si="37"/>
        <v>4.4301065996683739</v>
      </c>
      <c r="W167">
        <f t="shared" ca="1" si="38"/>
        <v>4.4426778565727325</v>
      </c>
      <c r="X167">
        <f t="shared" ca="1" si="39"/>
        <v>4.4622283748621685</v>
      </c>
      <c r="Y167">
        <f t="shared" ca="1" si="40"/>
        <v>4.4701750671827201</v>
      </c>
      <c r="Z167">
        <f t="shared" ca="1" si="41"/>
        <v>4.4471836742502031</v>
      </c>
      <c r="AA167">
        <f t="shared" ca="1" si="42"/>
        <v>4.4272420485918875</v>
      </c>
      <c r="AB167">
        <f t="shared" ca="1" si="43"/>
        <v>4.4275427104597025</v>
      </c>
      <c r="AE167">
        <f t="shared" ca="1" si="44"/>
        <v>4.4113278949847876</v>
      </c>
      <c r="AF167">
        <f t="shared" ca="1" si="45"/>
        <v>4.4701750671827201</v>
      </c>
      <c r="AG167">
        <f t="shared" ca="1" si="46"/>
        <v>4.4113278949847876</v>
      </c>
      <c r="AH167">
        <f t="shared" ca="1" si="47"/>
        <v>4.4275427104597025</v>
      </c>
    </row>
    <row r="168" spans="1:34">
      <c r="A168">
        <f t="shared" ca="1" si="49"/>
        <v>0.90007479448035466</v>
      </c>
      <c r="B168">
        <f t="shared" ca="1" si="49"/>
        <v>0.2935663211119941</v>
      </c>
      <c r="C168">
        <f t="shared" ca="1" si="49"/>
        <v>0.16345426945216834</v>
      </c>
      <c r="D168">
        <f t="shared" ca="1" si="49"/>
        <v>0.84420191282912604</v>
      </c>
      <c r="E168">
        <f t="shared" ca="1" si="49"/>
        <v>9.1195643410656224E-2</v>
      </c>
      <c r="F168">
        <f t="shared" ca="1" si="49"/>
        <v>0.27752376713001436</v>
      </c>
      <c r="G168">
        <f t="shared" ref="A168:H203" ca="1" si="50">RAND()</f>
        <v>0.80873749238552395</v>
      </c>
      <c r="H168">
        <f t="shared" ca="1" si="50"/>
        <v>0.63827611460872991</v>
      </c>
      <c r="K168">
        <f ca="1">NORMINV(A168,0,$Q$3)</f>
        <v>6.4098893270573233E-3</v>
      </c>
      <c r="L168">
        <f ca="1">NORMINV(B168,0,$Q$3)</f>
        <v>-2.7149793774939434E-3</v>
      </c>
      <c r="M168">
        <f ca="1">NORMINV(C168,0,$Q$3)</f>
        <v>-4.9017990704612272E-3</v>
      </c>
      <c r="N168">
        <f ca="1">NORMINV(D168,0,$Q$3)</f>
        <v>5.0593922489249304E-3</v>
      </c>
      <c r="O168">
        <f ca="1">NORMINV(E168,0,$Q$3)</f>
        <v>-6.6671415552232169E-3</v>
      </c>
      <c r="P168">
        <f ca="1">NORMINV(F168,0,$Q$3)</f>
        <v>-2.9510674121828364E-3</v>
      </c>
      <c r="Q168">
        <f ca="1">NORMINV(G168,0,$Q$3)</f>
        <v>4.3662666245018319E-3</v>
      </c>
      <c r="R168">
        <f ca="1">NORMINV(H168,0,$Q$3)</f>
        <v>1.7692735445058966E-3</v>
      </c>
      <c r="U168">
        <f t="shared" ref="U168:U203" ca="1" si="51">AB167*(1+ABS(K168))^SIGN(K168)</f>
        <v>4.4559227692245678</v>
      </c>
      <c r="V168">
        <f t="shared" ref="V168:V203" ca="1" si="52">U168*(1+ABS(L168))^SIGN(L168)</f>
        <v>4.4438577869764115</v>
      </c>
      <c r="W168">
        <f t="shared" ref="W168:W203" ca="1" si="53">V168*(1+ABS(M168))^SIGN(M168)</f>
        <v>4.42218114355751</v>
      </c>
      <c r="X168">
        <f t="shared" ref="X168:X203" ca="1" si="54">W168*(1+ABS(N168))^SIGN(N168)</f>
        <v>4.4445546925585662</v>
      </c>
      <c r="Y168">
        <f t="shared" ref="Y168:Y203" ca="1" si="55">X168*(1+ABS(O168))^SIGN(O168)</f>
        <v>4.4151184727178752</v>
      </c>
      <c r="Z168">
        <f t="shared" ref="Z168:Z203" ca="1" si="56">Y168*(1+ABS(P168))^SIGN(P168)</f>
        <v>4.4021274977150942</v>
      </c>
      <c r="AA168">
        <f t="shared" ref="AA168:AA203" ca="1" si="57">Z168*(1+ABS(Q168))^SIGN(Q168)</f>
        <v>4.4213483600851697</v>
      </c>
      <c r="AB168">
        <f t="shared" ref="AB168:AB203" ca="1" si="58">AA168*(1+ABS(R168))^SIGN(R168)</f>
        <v>4.4291709347697124</v>
      </c>
      <c r="AE168">
        <f t="shared" ref="AE168:AE203" ca="1" si="59">U168</f>
        <v>4.4559227692245678</v>
      </c>
      <c r="AF168">
        <f t="shared" ref="AF168:AF203" ca="1" si="60">MAX(U168:AB168)</f>
        <v>4.4559227692245678</v>
      </c>
      <c r="AG168">
        <f t="shared" ref="AG168:AG203" ca="1" si="61">MIN(U168:AB168)</f>
        <v>4.4021274977150942</v>
      </c>
      <c r="AH168">
        <f t="shared" ref="AH168:AH203" ca="1" si="62">AB168</f>
        <v>4.4291709347697124</v>
      </c>
    </row>
    <row r="169" spans="1:34">
      <c r="A169">
        <f t="shared" ca="1" si="50"/>
        <v>0.47509407593209652</v>
      </c>
      <c r="B169">
        <f t="shared" ca="1" si="50"/>
        <v>2.4447031146621168E-2</v>
      </c>
      <c r="C169">
        <f t="shared" ca="1" si="50"/>
        <v>0.7156581495121952</v>
      </c>
      <c r="D169">
        <f t="shared" ca="1" si="50"/>
        <v>0.79279493657227817</v>
      </c>
      <c r="E169">
        <f t="shared" ca="1" si="50"/>
        <v>0.65073544906006564</v>
      </c>
      <c r="F169">
        <f t="shared" ca="1" si="50"/>
        <v>0.73387097863204498</v>
      </c>
      <c r="G169">
        <f t="shared" ca="1" si="50"/>
        <v>0.98529609568965437</v>
      </c>
      <c r="H169">
        <f t="shared" ca="1" si="50"/>
        <v>0.21350268364089975</v>
      </c>
      <c r="K169">
        <f ca="1">NORMINV(A169,0,$Q$3)</f>
        <v>-3.1235251109158253E-4</v>
      </c>
      <c r="L169">
        <f ca="1">NORMINV(B169,0,$Q$3)</f>
        <v>-9.8475714914991151E-3</v>
      </c>
      <c r="M169">
        <f ca="1">NORMINV(C169,0,$Q$3)</f>
        <v>2.8499557472909933E-3</v>
      </c>
      <c r="N169">
        <f ca="1">NORMINV(D169,0,$Q$3)</f>
        <v>4.0807869223383657E-3</v>
      </c>
      <c r="O169">
        <f ca="1">NORMINV(E169,0,$Q$3)</f>
        <v>1.9365339330437315E-3</v>
      </c>
      <c r="P169">
        <f ca="1">NORMINV(F169,0,$Q$3)</f>
        <v>3.1228139886560501E-3</v>
      </c>
      <c r="Q169">
        <f ca="1">NORMINV(G169,0,$Q$3)</f>
        <v>1.0889881005204636E-2</v>
      </c>
      <c r="R169">
        <f ca="1">NORMINV(H169,0,$Q$3)</f>
        <v>-3.9716326147007999E-3</v>
      </c>
      <c r="U169">
        <f t="shared" ca="1" si="51"/>
        <v>4.4277879040992865</v>
      </c>
      <c r="V169">
        <f t="shared" ca="1" si="52"/>
        <v>4.3846101422610184</v>
      </c>
      <c r="W169">
        <f t="shared" ca="1" si="53"/>
        <v>4.3971060871355858</v>
      </c>
      <c r="X169">
        <f t="shared" ca="1" si="54"/>
        <v>4.4150497401521029</v>
      </c>
      <c r="Y169">
        <f t="shared" ca="1" si="55"/>
        <v>4.4235996337899834</v>
      </c>
      <c r="Z169">
        <f t="shared" ca="1" si="56"/>
        <v>4.4374137126065971</v>
      </c>
      <c r="AA169">
        <f t="shared" ca="1" si="57"/>
        <v>4.4857366199077466</v>
      </c>
      <c r="AB169">
        <f t="shared" ca="1" si="58"/>
        <v>4.4679913995431182</v>
      </c>
      <c r="AE169">
        <f t="shared" ca="1" si="59"/>
        <v>4.4277879040992865</v>
      </c>
      <c r="AF169">
        <f t="shared" ca="1" si="60"/>
        <v>4.4857366199077466</v>
      </c>
      <c r="AG169">
        <f t="shared" ca="1" si="61"/>
        <v>4.3846101422610184</v>
      </c>
      <c r="AH169">
        <f t="shared" ca="1" si="62"/>
        <v>4.4679913995431182</v>
      </c>
    </row>
    <row r="170" spans="1:34">
      <c r="A170">
        <f t="shared" ca="1" si="50"/>
        <v>0.78500476466194891</v>
      </c>
      <c r="B170">
        <f t="shared" ca="1" si="50"/>
        <v>0.61725250642824125</v>
      </c>
      <c r="C170">
        <f t="shared" ca="1" si="50"/>
        <v>0.98874905558929349</v>
      </c>
      <c r="D170">
        <f t="shared" ca="1" si="50"/>
        <v>0.13698718797699971</v>
      </c>
      <c r="E170">
        <f t="shared" ca="1" si="50"/>
        <v>0.58564139920171465</v>
      </c>
      <c r="F170">
        <f t="shared" ca="1" si="50"/>
        <v>0.16646012046980396</v>
      </c>
      <c r="G170">
        <f t="shared" ca="1" si="50"/>
        <v>3.4687566860093888E-2</v>
      </c>
      <c r="H170">
        <f t="shared" ca="1" si="50"/>
        <v>0.9617003380498943</v>
      </c>
      <c r="K170">
        <f ca="1">NORMINV(A170,0,$Q$3)</f>
        <v>3.9460397973800961E-3</v>
      </c>
      <c r="L170">
        <f ca="1">NORMINV(B170,0,$Q$3)</f>
        <v>1.4913638380509404E-3</v>
      </c>
      <c r="M170">
        <f ca="1">NORMINV(C170,0,$Q$3)</f>
        <v>1.1408937526267994E-2</v>
      </c>
      <c r="N170">
        <f ca="1">NORMINV(D170,0,$Q$3)</f>
        <v>-5.4697788635796087E-3</v>
      </c>
      <c r="O170">
        <f ca="1">NORMINV(E170,0,$Q$3)</f>
        <v>1.0817354756304017E-3</v>
      </c>
      <c r="P170">
        <f ca="1">NORMINV(F170,0,$Q$3)</f>
        <v>-4.8412428731103817E-3</v>
      </c>
      <c r="Q170">
        <f ca="1">NORMINV(G170,0,$Q$3)</f>
        <v>-9.0798448006168611E-3</v>
      </c>
      <c r="R170">
        <f ca="1">NORMINV(H170,0,$Q$3)</f>
        <v>8.8538389607496718E-3</v>
      </c>
      <c r="U170">
        <f t="shared" ca="1" si="51"/>
        <v>4.4856222714200671</v>
      </c>
      <c r="V170">
        <f t="shared" ca="1" si="52"/>
        <v>4.4923119662668185</v>
      </c>
      <c r="W170">
        <f t="shared" ca="1" si="53"/>
        <v>4.5435644728384625</v>
      </c>
      <c r="X170">
        <f t="shared" ca="1" si="54"/>
        <v>4.5188473769681803</v>
      </c>
      <c r="Y170">
        <f t="shared" ca="1" si="55"/>
        <v>4.5237355744848067</v>
      </c>
      <c r="Z170">
        <f t="shared" ca="1" si="56"/>
        <v>4.5019405867042579</v>
      </c>
      <c r="AA170">
        <f t="shared" ca="1" si="57"/>
        <v>4.4614314812657785</v>
      </c>
      <c r="AB170">
        <f t="shared" ca="1" si="58"/>
        <v>4.5009322771353251</v>
      </c>
      <c r="AE170">
        <f t="shared" ca="1" si="59"/>
        <v>4.4856222714200671</v>
      </c>
      <c r="AF170">
        <f t="shared" ca="1" si="60"/>
        <v>4.5435644728384625</v>
      </c>
      <c r="AG170">
        <f t="shared" ca="1" si="61"/>
        <v>4.4614314812657785</v>
      </c>
      <c r="AH170">
        <f t="shared" ca="1" si="62"/>
        <v>4.5009322771353251</v>
      </c>
    </row>
    <row r="171" spans="1:34">
      <c r="A171">
        <f t="shared" ca="1" si="50"/>
        <v>0.78107440123756344</v>
      </c>
      <c r="B171">
        <f t="shared" ca="1" si="50"/>
        <v>0.17858032450650407</v>
      </c>
      <c r="C171">
        <f t="shared" ca="1" si="50"/>
        <v>0.30190095180302756</v>
      </c>
      <c r="D171">
        <f t="shared" ca="1" si="50"/>
        <v>0.52358870880753994</v>
      </c>
      <c r="E171">
        <f t="shared" ca="1" si="50"/>
        <v>0.48943176901154062</v>
      </c>
      <c r="F171">
        <f t="shared" ca="1" si="50"/>
        <v>0.55249166270699801</v>
      </c>
      <c r="G171">
        <f t="shared" ca="1" si="50"/>
        <v>0.16041726074031937</v>
      </c>
      <c r="H171">
        <f t="shared" ca="1" si="50"/>
        <v>0.5901886094761386</v>
      </c>
      <c r="K171">
        <f ca="1">NORMINV(A171,0,$Q$3)</f>
        <v>3.8791345099693821E-3</v>
      </c>
      <c r="L171">
        <f ca="1">NORMINV(B171,0,$Q$3)</f>
        <v>-4.6039445220412466E-3</v>
      </c>
      <c r="M171">
        <f ca="1">NORMINV(C171,0,$Q$3)</f>
        <v>-2.5947048692198881E-3</v>
      </c>
      <c r="N171">
        <f ca="1">NORMINV(D171,0,$Q$3)</f>
        <v>2.9581310000037915E-4</v>
      </c>
      <c r="O171">
        <f ca="1">NORMINV(E171,0,$Q$3)</f>
        <v>-1.324686284191078E-4</v>
      </c>
      <c r="P171">
        <f ca="1">NORMINV(F171,0,$Q$3)</f>
        <v>6.5979529557088105E-4</v>
      </c>
      <c r="Q171">
        <f ca="1">NORMINV(G171,0,$Q$3)</f>
        <v>-4.9637221034952786E-3</v>
      </c>
      <c r="R171">
        <f ca="1">NORMINV(H171,0,$Q$3)</f>
        <v>1.1401508821601931E-3</v>
      </c>
      <c r="U171">
        <f t="shared" ca="1" si="51"/>
        <v>4.5183919988585952</v>
      </c>
      <c r="V171">
        <f t="shared" ca="1" si="52"/>
        <v>4.4976849070688285</v>
      </c>
      <c r="W171">
        <f t="shared" ca="1" si="53"/>
        <v>4.4860449444080341</v>
      </c>
      <c r="X171">
        <f t="shared" ca="1" si="54"/>
        <v>4.4873719752697809</v>
      </c>
      <c r="Y171">
        <f t="shared" ca="1" si="55"/>
        <v>4.4867776179927032</v>
      </c>
      <c r="Z171">
        <f t="shared" ca="1" si="56"/>
        <v>4.4897379727573279</v>
      </c>
      <c r="AA171">
        <f t="shared" ca="1" si="57"/>
        <v>4.4675622353410249</v>
      </c>
      <c r="AB171">
        <f t="shared" ca="1" si="58"/>
        <v>4.4726559303647546</v>
      </c>
      <c r="AE171">
        <f t="shared" ca="1" si="59"/>
        <v>4.5183919988585952</v>
      </c>
      <c r="AF171">
        <f t="shared" ca="1" si="60"/>
        <v>4.5183919988585952</v>
      </c>
      <c r="AG171">
        <f t="shared" ca="1" si="61"/>
        <v>4.4675622353410249</v>
      </c>
      <c r="AH171">
        <f t="shared" ca="1" si="62"/>
        <v>4.4726559303647546</v>
      </c>
    </row>
    <row r="172" spans="1:34">
      <c r="A172">
        <f t="shared" ca="1" si="50"/>
        <v>0.15364187028795273</v>
      </c>
      <c r="B172">
        <f t="shared" ca="1" si="50"/>
        <v>0.44973749633282001</v>
      </c>
      <c r="C172">
        <f t="shared" ca="1" si="50"/>
        <v>0.33815827390084152</v>
      </c>
      <c r="D172">
        <f t="shared" ca="1" si="50"/>
        <v>0.31676275849619273</v>
      </c>
      <c r="E172">
        <f t="shared" ca="1" si="50"/>
        <v>0.34201945162146608</v>
      </c>
      <c r="F172">
        <f t="shared" ca="1" si="50"/>
        <v>0.16604819589436559</v>
      </c>
      <c r="G172">
        <f t="shared" ca="1" si="50"/>
        <v>0.33452699952962206</v>
      </c>
      <c r="H172">
        <f t="shared" ca="1" si="50"/>
        <v>0.17279100750852106</v>
      </c>
      <c r="K172">
        <f ca="1">NORMINV(A172,0,$Q$3)</f>
        <v>-5.1046907749604208E-3</v>
      </c>
      <c r="L172">
        <f ca="1">NORMINV(B172,0,$Q$3)</f>
        <v>-6.316229468827922E-4</v>
      </c>
      <c r="M172">
        <f ca="1">NORMINV(C172,0,$Q$3)</f>
        <v>-2.0874738579159543E-3</v>
      </c>
      <c r="N172">
        <f ca="1">NORMINV(D172,0,$Q$3)</f>
        <v>-2.3838527629106293E-3</v>
      </c>
      <c r="O172">
        <f ca="1">NORMINV(E172,0,$Q$3)</f>
        <v>-2.0347895415458767E-3</v>
      </c>
      <c r="P172">
        <f ca="1">NORMINV(F172,0,$Q$3)</f>
        <v>-4.8494994813110329E-3</v>
      </c>
      <c r="Q172">
        <f ca="1">NORMINV(G172,0,$Q$3)</f>
        <v>-2.1372334997335398E-3</v>
      </c>
      <c r="R172">
        <f ca="1">NORMINV(H172,0,$Q$3)</f>
        <v>-4.7159667422173659E-3</v>
      </c>
      <c r="U172">
        <f t="shared" ca="1" si="51"/>
        <v>4.4499403608555719</v>
      </c>
      <c r="V172">
        <f t="shared" ca="1" si="52"/>
        <v>4.4471314505835791</v>
      </c>
      <c r="W172">
        <f t="shared" ca="1" si="53"/>
        <v>4.4378675181545368</v>
      </c>
      <c r="X172">
        <f t="shared" ca="1" si="54"/>
        <v>4.4273134547431763</v>
      </c>
      <c r="Y172">
        <f t="shared" ca="1" si="55"/>
        <v>4.4183230971139986</v>
      </c>
      <c r="Z172">
        <f t="shared" ca="1" si="56"/>
        <v>4.3969998486287487</v>
      </c>
      <c r="AA172">
        <f t="shared" ca="1" si="57"/>
        <v>4.3876224748912271</v>
      </c>
      <c r="AB172">
        <f t="shared" ca="1" si="58"/>
        <v>4.3670277174135625</v>
      </c>
      <c r="AE172">
        <f t="shared" ca="1" si="59"/>
        <v>4.4499403608555719</v>
      </c>
      <c r="AF172">
        <f t="shared" ca="1" si="60"/>
        <v>4.4499403608555719</v>
      </c>
      <c r="AG172">
        <f t="shared" ca="1" si="61"/>
        <v>4.3670277174135625</v>
      </c>
      <c r="AH172">
        <f t="shared" ca="1" si="62"/>
        <v>4.3670277174135625</v>
      </c>
    </row>
    <row r="173" spans="1:34">
      <c r="A173">
        <f t="shared" ca="1" si="50"/>
        <v>0.72458425764063072</v>
      </c>
      <c r="B173">
        <f t="shared" ca="1" si="50"/>
        <v>0.49771396326982309</v>
      </c>
      <c r="C173">
        <f t="shared" ca="1" si="50"/>
        <v>0.76825062328476701</v>
      </c>
      <c r="D173">
        <f t="shared" ca="1" si="50"/>
        <v>6.7688651005644696E-2</v>
      </c>
      <c r="E173">
        <f t="shared" ca="1" si="50"/>
        <v>0.74682119946579673</v>
      </c>
      <c r="F173">
        <f t="shared" ca="1" si="50"/>
        <v>0.3881933744912498</v>
      </c>
      <c r="G173">
        <f t="shared" ca="1" si="50"/>
        <v>0.11204411919722368</v>
      </c>
      <c r="H173">
        <f t="shared" ca="1" si="50"/>
        <v>0.80587432901970391</v>
      </c>
      <c r="K173">
        <f ca="1">NORMINV(A173,0,$Q$3)</f>
        <v>2.9825731395315891E-3</v>
      </c>
      <c r="L173">
        <f ca="1">NORMINV(B173,0,$Q$3)</f>
        <v>-2.8651378322486366E-5</v>
      </c>
      <c r="M173">
        <f ca="1">NORMINV(C173,0,$Q$3)</f>
        <v>3.6654892330492362E-3</v>
      </c>
      <c r="N173">
        <f ca="1">NORMINV(D173,0,$Q$3)</f>
        <v>-7.4661440716450355E-3</v>
      </c>
      <c r="O173">
        <f ca="1">NORMINV(E173,0,$Q$3)</f>
        <v>3.3225996216982869E-3</v>
      </c>
      <c r="P173">
        <f ca="1">NORMINV(F173,0,$Q$3)</f>
        <v>-1.4201541843538478E-3</v>
      </c>
      <c r="Q173">
        <f ca="1">NORMINV(G173,0,$Q$3)</f>
        <v>-6.0786441438592399E-3</v>
      </c>
      <c r="R173">
        <f ca="1">NORMINV(H173,0,$Q$3)</f>
        <v>4.3139645142985092E-3</v>
      </c>
      <c r="U173">
        <f t="shared" ca="1" si="51"/>
        <v>4.3800526969831104</v>
      </c>
      <c r="V173">
        <f t="shared" ca="1" si="52"/>
        <v>4.3799272060317049</v>
      </c>
      <c r="W173">
        <f t="shared" ca="1" si="53"/>
        <v>4.3959817820469533</v>
      </c>
      <c r="X173">
        <f t="shared" ca="1" si="54"/>
        <v>4.3634039792947492</v>
      </c>
      <c r="Y173">
        <f t="shared" ca="1" si="55"/>
        <v>4.3779018237056713</v>
      </c>
      <c r="Z173">
        <f t="shared" ca="1" si="56"/>
        <v>4.3716933451089028</v>
      </c>
      <c r="AA173">
        <f t="shared" ca="1" si="57"/>
        <v>4.3452799346805282</v>
      </c>
      <c r="AB173">
        <f t="shared" ca="1" si="58"/>
        <v>4.3640253181234332</v>
      </c>
      <c r="AE173">
        <f t="shared" ca="1" si="59"/>
        <v>4.3800526969831104</v>
      </c>
      <c r="AF173">
        <f t="shared" ca="1" si="60"/>
        <v>4.3959817820469533</v>
      </c>
      <c r="AG173">
        <f t="shared" ca="1" si="61"/>
        <v>4.3452799346805282</v>
      </c>
      <c r="AH173">
        <f t="shared" ca="1" si="62"/>
        <v>4.3640253181234332</v>
      </c>
    </row>
    <row r="174" spans="1:34">
      <c r="A174">
        <f t="shared" ca="1" si="50"/>
        <v>0.47616056483397795</v>
      </c>
      <c r="B174">
        <f t="shared" ca="1" si="50"/>
        <v>0.56319469544735856</v>
      </c>
      <c r="C174">
        <f t="shared" ca="1" si="50"/>
        <v>0.22865373255254196</v>
      </c>
      <c r="D174">
        <f t="shared" ca="1" si="50"/>
        <v>0.62781676480186643</v>
      </c>
      <c r="E174">
        <f t="shared" ca="1" si="50"/>
        <v>0.42391722029311474</v>
      </c>
      <c r="F174">
        <f t="shared" ca="1" si="50"/>
        <v>0.38887360830900541</v>
      </c>
      <c r="G174">
        <f t="shared" ca="1" si="50"/>
        <v>0.46534473711956337</v>
      </c>
      <c r="H174">
        <f t="shared" ca="1" si="50"/>
        <v>8.5542919359079761E-2</v>
      </c>
      <c r="K174">
        <f ca="1">NORMINV(A174,0,$Q$3)</f>
        <v>-2.989610520667605E-4</v>
      </c>
      <c r="L174">
        <f ca="1">NORMINV(B174,0,$Q$3)</f>
        <v>7.9536976679100339E-4</v>
      </c>
      <c r="M174">
        <f ca="1">NORMINV(C174,0,$Q$3)</f>
        <v>-3.7164389266461087E-3</v>
      </c>
      <c r="N174">
        <f ca="1">NORMINV(D174,0,$Q$3)</f>
        <v>1.6303825400676298E-3</v>
      </c>
      <c r="O174">
        <f ca="1">NORMINV(E174,0,$Q$3)</f>
        <v>-9.5941125604406764E-4</v>
      </c>
      <c r="P174">
        <f ca="1">NORMINV(F174,0,$Q$3)</f>
        <v>-1.4112800306397E-3</v>
      </c>
      <c r="Q174">
        <f ca="1">NORMINV(G174,0,$Q$3)</f>
        <v>-4.3488701235620001E-4</v>
      </c>
      <c r="R174">
        <f ca="1">NORMINV(H174,0,$Q$3)</f>
        <v>-6.8436156277569713E-3</v>
      </c>
      <c r="U174">
        <f t="shared" ca="1" si="51"/>
        <v>4.3627210344530996</v>
      </c>
      <c r="V174">
        <f t="shared" ca="1" si="52"/>
        <v>4.3661910108648474</v>
      </c>
      <c r="W174">
        <f t="shared" ca="1" si="53"/>
        <v>4.350024410812642</v>
      </c>
      <c r="X174">
        <f t="shared" ca="1" si="54"/>
        <v>4.3571166146608986</v>
      </c>
      <c r="Y174">
        <f t="shared" ca="1" si="55"/>
        <v>4.352940354687723</v>
      </c>
      <c r="Z174">
        <f t="shared" ca="1" si="56"/>
        <v>4.3468057944729148</v>
      </c>
      <c r="AA174">
        <f t="shared" ca="1" si="57"/>
        <v>4.3449162468273936</v>
      </c>
      <c r="AB174">
        <f t="shared" ca="1" si="58"/>
        <v>4.3153834214049036</v>
      </c>
      <c r="AE174">
        <f t="shared" ca="1" si="59"/>
        <v>4.3627210344530996</v>
      </c>
      <c r="AF174">
        <f t="shared" ca="1" si="60"/>
        <v>4.3661910108648474</v>
      </c>
      <c r="AG174">
        <f t="shared" ca="1" si="61"/>
        <v>4.3153834214049036</v>
      </c>
      <c r="AH174">
        <f t="shared" ca="1" si="62"/>
        <v>4.3153834214049036</v>
      </c>
    </row>
    <row r="175" spans="1:34">
      <c r="A175">
        <f t="shared" ca="1" si="50"/>
        <v>0.76212388231822548</v>
      </c>
      <c r="B175">
        <f t="shared" ca="1" si="50"/>
        <v>0.38974619214494233</v>
      </c>
      <c r="C175">
        <f t="shared" ca="1" si="50"/>
        <v>0.21223921387259459</v>
      </c>
      <c r="D175">
        <f t="shared" ca="1" si="50"/>
        <v>0.31774795280108936</v>
      </c>
      <c r="E175">
        <f t="shared" ca="1" si="50"/>
        <v>0.10214625015165169</v>
      </c>
      <c r="F175">
        <f t="shared" ca="1" si="50"/>
        <v>0.81845793519356125</v>
      </c>
      <c r="G175">
        <f t="shared" ca="1" si="50"/>
        <v>6.0758483509599337E-2</v>
      </c>
      <c r="H175">
        <f t="shared" ca="1" si="50"/>
        <v>0.3262250717785129</v>
      </c>
      <c r="K175">
        <f ca="1">NORMINV(A175,0,$Q$3)</f>
        <v>3.5657557131883698E-3</v>
      </c>
      <c r="L175">
        <f ca="1">NORMINV(B175,0,$Q$3)</f>
        <v>-1.3999030297378839E-3</v>
      </c>
      <c r="M175">
        <f ca="1">NORMINV(C175,0,$Q$3)</f>
        <v>-3.9933789554281581E-3</v>
      </c>
      <c r="N175">
        <f ca="1">NORMINV(D175,0,$Q$3)</f>
        <v>-2.3700280578547212E-3</v>
      </c>
      <c r="O175">
        <f ca="1">NORMINV(E175,0,$Q$3)</f>
        <v>-6.3470832580661196E-3</v>
      </c>
      <c r="P175">
        <f ca="1">NORMINV(F175,0,$Q$3)</f>
        <v>4.5475201681123732E-3</v>
      </c>
      <c r="Q175">
        <f ca="1">NORMINV(G175,0,$Q$3)</f>
        <v>-7.7421881538181064E-3</v>
      </c>
      <c r="R175">
        <f ca="1">NORMINV(H175,0,$Q$3)</f>
        <v>-2.2518051227523135E-3</v>
      </c>
      <c r="U175">
        <f t="shared" ca="1" si="51"/>
        <v>4.3307710244943758</v>
      </c>
      <c r="V175">
        <f t="shared" ca="1" si="52"/>
        <v>4.3247168402869001</v>
      </c>
      <c r="W175">
        <f t="shared" ca="1" si="53"/>
        <v>4.3075152993403298</v>
      </c>
      <c r="X175">
        <f t="shared" ca="1" si="54"/>
        <v>4.2973305054684943</v>
      </c>
      <c r="Y175">
        <f t="shared" ca="1" si="55"/>
        <v>4.2702270190477547</v>
      </c>
      <c r="Z175">
        <f t="shared" ca="1" si="56"/>
        <v>4.2896459625392929</v>
      </c>
      <c r="AA175">
        <f t="shared" ca="1" si="57"/>
        <v>4.2566898686636483</v>
      </c>
      <c r="AB175">
        <f t="shared" ca="1" si="58"/>
        <v>4.2471261682011177</v>
      </c>
      <c r="AE175">
        <f t="shared" ca="1" si="59"/>
        <v>4.3307710244943758</v>
      </c>
      <c r="AF175">
        <f t="shared" ca="1" si="60"/>
        <v>4.3307710244943758</v>
      </c>
      <c r="AG175">
        <f t="shared" ca="1" si="61"/>
        <v>4.2471261682011177</v>
      </c>
      <c r="AH175">
        <f t="shared" ca="1" si="62"/>
        <v>4.2471261682011177</v>
      </c>
    </row>
    <row r="176" spans="1:34">
      <c r="A176">
        <f t="shared" ca="1" si="50"/>
        <v>0.14535839541433226</v>
      </c>
      <c r="B176">
        <f t="shared" ca="1" si="50"/>
        <v>0.78377629687399164</v>
      </c>
      <c r="C176">
        <f t="shared" ca="1" si="50"/>
        <v>0.31903504467183197</v>
      </c>
      <c r="D176">
        <f t="shared" ca="1" si="50"/>
        <v>0.46906651638599972</v>
      </c>
      <c r="E176">
        <f t="shared" ca="1" si="50"/>
        <v>0.56875884289690593</v>
      </c>
      <c r="F176">
        <f t="shared" ca="1" si="50"/>
        <v>0.69900230303086563</v>
      </c>
      <c r="G176">
        <f t="shared" ca="1" si="50"/>
        <v>0.47756423271812243</v>
      </c>
      <c r="H176">
        <f t="shared" ca="1" si="50"/>
        <v>0.11662608470870373</v>
      </c>
      <c r="K176">
        <f ca="1">NORMINV(A176,0,$Q$3)</f>
        <v>-5.2827524008520511E-3</v>
      </c>
      <c r="L176">
        <f ca="1">NORMINV(B176,0,$Q$3)</f>
        <v>3.9250525519904881E-3</v>
      </c>
      <c r="M176">
        <f ca="1">NORMINV(C176,0,$Q$3)</f>
        <v>-2.3519942240626448E-3</v>
      </c>
      <c r="N176">
        <f ca="1">NORMINV(D176,0,$Q$3)</f>
        <v>-3.880830286262567E-4</v>
      </c>
      <c r="O176">
        <f ca="1">NORMINV(E176,0,$Q$3)</f>
        <v>8.6607575925623406E-4</v>
      </c>
      <c r="P176">
        <f ca="1">NORMINV(F176,0,$Q$3)</f>
        <v>2.6076659282401739E-3</v>
      </c>
      <c r="Q176">
        <f ca="1">NORMINV(G176,0,$Q$3)</f>
        <v>-2.813390290031094E-4</v>
      </c>
      <c r="R176">
        <f ca="1">NORMINV(H176,0,$Q$3)</f>
        <v>-5.9601157337579314E-3</v>
      </c>
      <c r="U176">
        <f t="shared" ca="1" si="51"/>
        <v>4.2248075559418279</v>
      </c>
      <c r="V176">
        <f t="shared" ca="1" si="52"/>
        <v>4.2413901476209457</v>
      </c>
      <c r="W176">
        <f t="shared" ca="1" si="53"/>
        <v>4.2314378302846363</v>
      </c>
      <c r="X176">
        <f t="shared" ca="1" si="54"/>
        <v>4.2297963181190283</v>
      </c>
      <c r="Y176">
        <f t="shared" ca="1" si="55"/>
        <v>4.2334596421767428</v>
      </c>
      <c r="Z176">
        <f t="shared" ca="1" si="56"/>
        <v>4.2444990906442266</v>
      </c>
      <c r="AA176">
        <f t="shared" ca="1" si="57"/>
        <v>4.2433052832560714</v>
      </c>
      <c r="AB176">
        <f t="shared" ca="1" si="58"/>
        <v>4.2181645344467364</v>
      </c>
      <c r="AE176">
        <f t="shared" ca="1" si="59"/>
        <v>4.2248075559418279</v>
      </c>
      <c r="AF176">
        <f t="shared" ca="1" si="60"/>
        <v>4.2444990906442266</v>
      </c>
      <c r="AG176">
        <f t="shared" ca="1" si="61"/>
        <v>4.2181645344467364</v>
      </c>
      <c r="AH176">
        <f t="shared" ca="1" si="62"/>
        <v>4.2181645344467364</v>
      </c>
    </row>
    <row r="177" spans="1:34">
      <c r="A177">
        <f t="shared" ca="1" si="50"/>
        <v>0.47885565154742693</v>
      </c>
      <c r="B177">
        <f t="shared" ca="1" si="50"/>
        <v>0.91129619006042351</v>
      </c>
      <c r="C177">
        <f t="shared" ca="1" si="50"/>
        <v>0.77933608653377195</v>
      </c>
      <c r="D177">
        <f t="shared" ca="1" si="50"/>
        <v>0.61081858406183409</v>
      </c>
      <c r="E177">
        <f t="shared" ca="1" si="50"/>
        <v>0.36624178644099015</v>
      </c>
      <c r="F177">
        <f t="shared" ca="1" si="50"/>
        <v>0.72922560526697233</v>
      </c>
      <c r="G177">
        <f t="shared" ca="1" si="50"/>
        <v>0.13297879319885553</v>
      </c>
      <c r="H177">
        <f t="shared" ca="1" si="50"/>
        <v>0.86883263893198714</v>
      </c>
      <c r="K177">
        <f ca="1">NORMINV(A177,0,$Q$3)</f>
        <v>-2.6512930187456762E-4</v>
      </c>
      <c r="L177">
        <f ca="1">NORMINV(B177,0,$Q$3)</f>
        <v>6.743900321492558E-3</v>
      </c>
      <c r="M177">
        <f ca="1">NORMINV(C177,0,$Q$3)</f>
        <v>3.8497645462347717E-3</v>
      </c>
      <c r="N177">
        <f ca="1">NORMINV(D177,0,$Q$3)</f>
        <v>1.407265914414973E-3</v>
      </c>
      <c r="O177">
        <f ca="1">NORMINV(E177,0,$Q$3)</f>
        <v>-1.7091184990896298E-3</v>
      </c>
      <c r="P177">
        <f ca="1">NORMINV(F177,0,$Q$3)</f>
        <v>3.0523629933374096E-3</v>
      </c>
      <c r="Q177">
        <f ca="1">NORMINV(G177,0,$Q$3)</f>
        <v>-5.5621002670746501E-3</v>
      </c>
      <c r="R177">
        <f ca="1">NORMINV(H177,0,$Q$3)</f>
        <v>5.6044495992626665E-3</v>
      </c>
      <c r="U177">
        <f t="shared" ca="1" si="51"/>
        <v>4.2170464718596801</v>
      </c>
      <c r="V177">
        <f t="shared" ca="1" si="52"/>
        <v>4.2454858129170043</v>
      </c>
      <c r="W177">
        <f t="shared" ca="1" si="53"/>
        <v>4.2618299336811152</v>
      </c>
      <c r="X177">
        <f t="shared" ca="1" si="54"/>
        <v>4.2678274616798175</v>
      </c>
      <c r="Y177">
        <f t="shared" ca="1" si="55"/>
        <v>4.2605456842346756</v>
      </c>
      <c r="Z177">
        <f t="shared" ca="1" si="56"/>
        <v>4.2735504162126574</v>
      </c>
      <c r="AA177">
        <f t="shared" ca="1" si="57"/>
        <v>4.2499119796555709</v>
      </c>
      <c r="AB177">
        <f t="shared" ca="1" si="58"/>
        <v>4.2737303971468528</v>
      </c>
      <c r="AE177">
        <f t="shared" ca="1" si="59"/>
        <v>4.2170464718596801</v>
      </c>
      <c r="AF177">
        <f t="shared" ca="1" si="60"/>
        <v>4.2737303971468528</v>
      </c>
      <c r="AG177">
        <f t="shared" ca="1" si="61"/>
        <v>4.2170464718596801</v>
      </c>
      <c r="AH177">
        <f t="shared" ca="1" si="62"/>
        <v>4.2737303971468528</v>
      </c>
    </row>
    <row r="178" spans="1:34">
      <c r="A178">
        <f t="shared" ca="1" si="50"/>
        <v>0.44316983617916783</v>
      </c>
      <c r="B178">
        <f t="shared" ca="1" si="50"/>
        <v>0.11536650670764992</v>
      </c>
      <c r="C178">
        <f t="shared" ca="1" si="50"/>
        <v>0.67689697044557384</v>
      </c>
      <c r="D178">
        <f t="shared" ca="1" si="50"/>
        <v>0.67884629835295218</v>
      </c>
      <c r="E178">
        <f t="shared" ca="1" si="50"/>
        <v>0.29772666035748063</v>
      </c>
      <c r="F178">
        <f t="shared" ca="1" si="50"/>
        <v>0.50491758458629565</v>
      </c>
      <c r="G178">
        <f t="shared" ca="1" si="50"/>
        <v>0.66435272065683737</v>
      </c>
      <c r="H178">
        <f t="shared" ca="1" si="50"/>
        <v>0.14807455509327405</v>
      </c>
      <c r="K178">
        <f ca="1">NORMINV(A178,0,$Q$3)</f>
        <v>-7.1468667422622484E-4</v>
      </c>
      <c r="L178">
        <f ca="1">NORMINV(B178,0,$Q$3)</f>
        <v>-5.9923639036864439E-3</v>
      </c>
      <c r="M178">
        <f ca="1">NORMINV(C178,0,$Q$3)</f>
        <v>2.2951957026281812E-3</v>
      </c>
      <c r="N178">
        <f ca="1">NORMINV(D178,0,$Q$3)</f>
        <v>2.3223754436682092E-3</v>
      </c>
      <c r="O178">
        <f ca="1">NORMINV(E178,0,$Q$3)</f>
        <v>-2.6547507741519127E-3</v>
      </c>
      <c r="P178">
        <f ca="1">NORMINV(F178,0,$Q$3)</f>
        <v>6.1634343706059097E-5</v>
      </c>
      <c r="Q178">
        <f ca="1">NORMINV(G178,0,$Q$3)</f>
        <v>2.1218598553941277E-3</v>
      </c>
      <c r="R178">
        <f ca="1">NORMINV(H178,0,$Q$3)</f>
        <v>-5.2236355634285546E-3</v>
      </c>
      <c r="U178">
        <f t="shared" ca="1" si="51"/>
        <v>4.270678200347156</v>
      </c>
      <c r="V178">
        <f t="shared" ca="1" si="52"/>
        <v>4.2452391823085742</v>
      </c>
      <c r="W178">
        <f t="shared" ca="1" si="53"/>
        <v>4.2549828370364375</v>
      </c>
      <c r="X178">
        <f t="shared" ca="1" si="54"/>
        <v>4.2648645046904008</v>
      </c>
      <c r="Y178">
        <f t="shared" ca="1" si="55"/>
        <v>4.2535723302537489</v>
      </c>
      <c r="Z178">
        <f t="shared" ca="1" si="56"/>
        <v>4.2538344963927308</v>
      </c>
      <c r="AA178">
        <f t="shared" ca="1" si="57"/>
        <v>4.2628605370421164</v>
      </c>
      <c r="AB178">
        <f t="shared" ca="1" si="58"/>
        <v>4.2407086206770099</v>
      </c>
      <c r="AE178">
        <f t="shared" ca="1" si="59"/>
        <v>4.270678200347156</v>
      </c>
      <c r="AF178">
        <f t="shared" ca="1" si="60"/>
        <v>4.270678200347156</v>
      </c>
      <c r="AG178">
        <f t="shared" ca="1" si="61"/>
        <v>4.2407086206770099</v>
      </c>
      <c r="AH178">
        <f t="shared" ca="1" si="62"/>
        <v>4.2407086206770099</v>
      </c>
    </row>
    <row r="179" spans="1:34">
      <c r="A179">
        <f t="shared" ca="1" si="50"/>
        <v>0.55941199186539947</v>
      </c>
      <c r="B179">
        <f t="shared" ca="1" si="50"/>
        <v>0.1828548447342655</v>
      </c>
      <c r="C179">
        <f t="shared" ca="1" si="50"/>
        <v>0.82390998351381484</v>
      </c>
      <c r="D179">
        <f t="shared" ca="1" si="50"/>
        <v>0.93782710882713127</v>
      </c>
      <c r="E179">
        <f t="shared" ca="1" si="50"/>
        <v>0.63347237336495188</v>
      </c>
      <c r="F179">
        <f t="shared" ca="1" si="50"/>
        <v>1.1711220096836783E-2</v>
      </c>
      <c r="G179">
        <f t="shared" ca="1" si="50"/>
        <v>0.81260362127523256</v>
      </c>
      <c r="H179">
        <f t="shared" ca="1" si="50"/>
        <v>0.85677171369008276</v>
      </c>
      <c r="K179">
        <f ca="1">NORMINV(A179,0,$Q$3)</f>
        <v>7.4739286125017962E-4</v>
      </c>
      <c r="L179">
        <f ca="1">NORMINV(B179,0,$Q$3)</f>
        <v>-4.5226947613945748E-3</v>
      </c>
      <c r="M179">
        <f ca="1">NORMINV(C179,0,$Q$3)</f>
        <v>4.6518452942252084E-3</v>
      </c>
      <c r="N179">
        <f ca="1">NORMINV(D179,0,$Q$3)</f>
        <v>7.6839287865286647E-3</v>
      </c>
      <c r="O179">
        <f ca="1">NORMINV(E179,0,$Q$3)</f>
        <v>1.7053209872791891E-3</v>
      </c>
      <c r="P179">
        <f ca="1">NORMINV(F179,0,$Q$3)</f>
        <v>-1.1332364858216346E-2</v>
      </c>
      <c r="Q179">
        <f ca="1">NORMINV(G179,0,$Q$3)</f>
        <v>4.4376580322540394E-3</v>
      </c>
      <c r="R179">
        <f ca="1">NORMINV(H179,0,$Q$3)</f>
        <v>5.3296357741289607E-3</v>
      </c>
      <c r="U179">
        <f t="shared" ca="1" si="51"/>
        <v>4.2438780960267461</v>
      </c>
      <c r="V179">
        <f t="shared" ca="1" si="52"/>
        <v>4.2247707474989395</v>
      </c>
      <c r="W179">
        <f t="shared" ca="1" si="53"/>
        <v>4.2444237274198731</v>
      </c>
      <c r="X179">
        <f t="shared" ca="1" si="54"/>
        <v>4.2770375770812201</v>
      </c>
      <c r="Y179">
        <f t="shared" ca="1" si="55"/>
        <v>4.2843312990247986</v>
      </c>
      <c r="Z179">
        <f t="shared" ca="1" si="56"/>
        <v>4.2363237328268832</v>
      </c>
      <c r="AA179">
        <f t="shared" ca="1" si="57"/>
        <v>4.2551230888670908</v>
      </c>
      <c r="AB179">
        <f t="shared" ca="1" si="58"/>
        <v>4.2778013451048391</v>
      </c>
      <c r="AE179">
        <f t="shared" ca="1" si="59"/>
        <v>4.2438780960267461</v>
      </c>
      <c r="AF179">
        <f t="shared" ca="1" si="60"/>
        <v>4.2843312990247986</v>
      </c>
      <c r="AG179">
        <f t="shared" ca="1" si="61"/>
        <v>4.2247707474989395</v>
      </c>
      <c r="AH179">
        <f t="shared" ca="1" si="62"/>
        <v>4.2778013451048391</v>
      </c>
    </row>
    <row r="180" spans="1:34">
      <c r="A180">
        <f t="shared" ca="1" si="50"/>
        <v>0.14961922122797722</v>
      </c>
      <c r="B180">
        <f t="shared" ca="1" si="50"/>
        <v>0.39012794629725978</v>
      </c>
      <c r="C180">
        <f t="shared" ca="1" si="50"/>
        <v>0.33224218170943365</v>
      </c>
      <c r="D180">
        <f t="shared" ca="1" si="50"/>
        <v>0.44465490742290892</v>
      </c>
      <c r="E180">
        <f t="shared" ca="1" si="50"/>
        <v>0.17830756549090632</v>
      </c>
      <c r="F180">
        <f t="shared" ca="1" si="50"/>
        <v>1.4699585662913961E-2</v>
      </c>
      <c r="G180">
        <f t="shared" ca="1" si="50"/>
        <v>0.97509545943580012</v>
      </c>
      <c r="H180">
        <f t="shared" ca="1" si="50"/>
        <v>0.86751655825629914</v>
      </c>
      <c r="K180">
        <f ca="1">NORMINV(A180,0,$Q$3)</f>
        <v>-5.1903395235280781E-3</v>
      </c>
      <c r="L180">
        <f ca="1">NORMINV(B180,0,$Q$3)</f>
        <v>-1.3949278901646373E-3</v>
      </c>
      <c r="M180">
        <f ca="1">NORMINV(C180,0,$Q$3)</f>
        <v>-2.1686510696511626E-3</v>
      </c>
      <c r="N180">
        <f ca="1">NORMINV(D180,0,$Q$3)</f>
        <v>-6.9588796191111225E-4</v>
      </c>
      <c r="O180">
        <f ca="1">NORMINV(E180,0,$Q$3)</f>
        <v>-4.6091703710915335E-3</v>
      </c>
      <c r="P180">
        <f ca="1">NORMINV(F180,0,$Q$3)</f>
        <v>-1.0890461125343993E-2</v>
      </c>
      <c r="Q180">
        <f ca="1">NORMINV(G180,0,$Q$3)</f>
        <v>9.8079996203421452E-3</v>
      </c>
      <c r="R180">
        <f ca="1">NORMINV(H180,0,$Q$3)</f>
        <v>5.5736413412582533E-3</v>
      </c>
      <c r="U180">
        <f t="shared" ca="1" si="51"/>
        <v>4.255712751012477</v>
      </c>
      <c r="V180">
        <f t="shared" ca="1" si="52"/>
        <v>4.2497846079356751</v>
      </c>
      <c r="W180">
        <f t="shared" ca="1" si="53"/>
        <v>4.2405882516877025</v>
      </c>
      <c r="X180">
        <f t="shared" ca="1" si="54"/>
        <v>4.2376393294913886</v>
      </c>
      <c r="Y180">
        <f t="shared" ca="1" si="55"/>
        <v>4.2181969411308984</v>
      </c>
      <c r="Z180">
        <f t="shared" ca="1" si="56"/>
        <v>4.1727537288611023</v>
      </c>
      <c r="AA180">
        <f t="shared" ca="1" si="57"/>
        <v>4.2136800958495533</v>
      </c>
      <c r="AB180">
        <f t="shared" ca="1" si="58"/>
        <v>4.2371656374306168</v>
      </c>
      <c r="AE180">
        <f t="shared" ca="1" si="59"/>
        <v>4.255712751012477</v>
      </c>
      <c r="AF180">
        <f t="shared" ca="1" si="60"/>
        <v>4.255712751012477</v>
      </c>
      <c r="AG180">
        <f t="shared" ca="1" si="61"/>
        <v>4.1727537288611023</v>
      </c>
      <c r="AH180">
        <f t="shared" ca="1" si="62"/>
        <v>4.2371656374306168</v>
      </c>
    </row>
    <row r="181" spans="1:34">
      <c r="A181">
        <f t="shared" ca="1" si="50"/>
        <v>0.67349852297339252</v>
      </c>
      <c r="B181">
        <f t="shared" ca="1" si="50"/>
        <v>0.68383862647561156</v>
      </c>
      <c r="C181">
        <f t="shared" ca="1" si="50"/>
        <v>0.8841959396851351</v>
      </c>
      <c r="D181">
        <f t="shared" ca="1" si="50"/>
        <v>0.41333578088693934</v>
      </c>
      <c r="E181">
        <f t="shared" ca="1" si="50"/>
        <v>0.73426087330742762</v>
      </c>
      <c r="F181">
        <f t="shared" ca="1" si="50"/>
        <v>0.97987915029604089</v>
      </c>
      <c r="G181">
        <f t="shared" ca="1" si="50"/>
        <v>0.23434314521670818</v>
      </c>
      <c r="H181">
        <f t="shared" ca="1" si="50"/>
        <v>0.1023365069446569</v>
      </c>
      <c r="K181">
        <f ca="1">NORMINV(A181,0,$Q$3)</f>
        <v>2.247971810575981E-3</v>
      </c>
      <c r="L181">
        <f ca="1">NORMINV(B181,0,$Q$3)</f>
        <v>2.3923006363565369E-3</v>
      </c>
      <c r="M181">
        <f ca="1">NORMINV(C181,0,$Q$3)</f>
        <v>5.9811332892654862E-3</v>
      </c>
      <c r="N181">
        <f ca="1">NORMINV(D181,0,$Q$3)</f>
        <v>-1.0948619092650397E-3</v>
      </c>
      <c r="O181">
        <f ca="1">NORMINV(E181,0,$Q$3)</f>
        <v>3.1287551725776288E-3</v>
      </c>
      <c r="P181">
        <f ca="1">NORMINV(F181,0,$Q$3)</f>
        <v>1.02562966203423E-2</v>
      </c>
      <c r="Q181">
        <f ca="1">NORMINV(G181,0,$Q$3)</f>
        <v>-3.6230909996108809E-3</v>
      </c>
      <c r="R181">
        <f ca="1">NORMINV(H181,0,$Q$3)</f>
        <v>-6.3417496484131754E-3</v>
      </c>
      <c r="U181">
        <f t="shared" ca="1" si="51"/>
        <v>4.2466906663403021</v>
      </c>
      <c r="V181">
        <f t="shared" ca="1" si="52"/>
        <v>4.2568500271237975</v>
      </c>
      <c r="W181">
        <f t="shared" ca="1" si="53"/>
        <v>4.2823108145284383</v>
      </c>
      <c r="X181">
        <f t="shared" ca="1" si="54"/>
        <v>4.2776274032226214</v>
      </c>
      <c r="Y181">
        <f t="shared" ca="1" si="55"/>
        <v>4.2910110520868141</v>
      </c>
      <c r="Z181">
        <f t="shared" ca="1" si="56"/>
        <v>4.3350209342381838</v>
      </c>
      <c r="AA181">
        <f t="shared" ca="1" si="57"/>
        <v>4.3193714583833387</v>
      </c>
      <c r="AB181">
        <f t="shared" ca="1" si="58"/>
        <v>4.2921517068057664</v>
      </c>
      <c r="AE181">
        <f t="shared" ca="1" si="59"/>
        <v>4.2466906663403021</v>
      </c>
      <c r="AF181">
        <f t="shared" ca="1" si="60"/>
        <v>4.3350209342381838</v>
      </c>
      <c r="AG181">
        <f t="shared" ca="1" si="61"/>
        <v>4.2466906663403021</v>
      </c>
      <c r="AH181">
        <f t="shared" ca="1" si="62"/>
        <v>4.2921517068057664</v>
      </c>
    </row>
    <row r="182" spans="1:34">
      <c r="A182">
        <f t="shared" ca="1" si="50"/>
        <v>5.6161087601262594E-2</v>
      </c>
      <c r="B182">
        <f t="shared" ca="1" si="50"/>
        <v>0.97238953464697286</v>
      </c>
      <c r="C182">
        <f t="shared" ca="1" si="50"/>
        <v>0.66477088428958897</v>
      </c>
      <c r="D182">
        <f t="shared" ca="1" si="50"/>
        <v>0.89393963909396934</v>
      </c>
      <c r="E182">
        <f t="shared" ca="1" si="50"/>
        <v>0.65278133389270288</v>
      </c>
      <c r="F182">
        <f t="shared" ca="1" si="50"/>
        <v>0.71880393462801262</v>
      </c>
      <c r="G182">
        <f t="shared" ca="1" si="50"/>
        <v>0.40414165815932535</v>
      </c>
      <c r="H182">
        <f t="shared" ca="1" si="50"/>
        <v>0.15837343188162478</v>
      </c>
      <c r="K182">
        <f ca="1">NORMINV(A182,0,$Q$3)</f>
        <v>-7.9392077075011152E-3</v>
      </c>
      <c r="L182">
        <f ca="1">NORMINV(B182,0,$Q$3)</f>
        <v>9.5856691919040879E-3</v>
      </c>
      <c r="M182">
        <f ca="1">NORMINV(C182,0,$Q$3)</f>
        <v>2.1275959775981139E-3</v>
      </c>
      <c r="N182">
        <f ca="1">NORMINV(D182,0,$Q$3)</f>
        <v>6.2387759690443302E-3</v>
      </c>
      <c r="O182">
        <f ca="1">NORMINV(E182,0,$Q$3)</f>
        <v>1.9642022126567589E-3</v>
      </c>
      <c r="P182">
        <f ca="1">NORMINV(F182,0,$Q$3)</f>
        <v>2.8964602361011751E-3</v>
      </c>
      <c r="Q182">
        <f ca="1">NORMINV(G182,0,$Q$3)</f>
        <v>-1.2132062935039116E-3</v>
      </c>
      <c r="R182">
        <f ca="1">NORMINV(H182,0,$Q$3)</f>
        <v>-5.0058268693479978E-3</v>
      </c>
      <c r="U182">
        <f t="shared" ca="1" si="51"/>
        <v>4.2583438306443249</v>
      </c>
      <c r="V182">
        <f t="shared" ca="1" si="52"/>
        <v>4.2991629059102667</v>
      </c>
      <c r="W182">
        <f t="shared" ca="1" si="53"/>
        <v>4.3083097876159204</v>
      </c>
      <c r="X182">
        <f t="shared" ca="1" si="54"/>
        <v>4.3351883671860971</v>
      </c>
      <c r="Y182">
        <f t="shared" ca="1" si="55"/>
        <v>4.3437035537692079</v>
      </c>
      <c r="Z182">
        <f t="shared" ca="1" si="56"/>
        <v>4.356284918390112</v>
      </c>
      <c r="AA182">
        <f t="shared" ca="1" si="57"/>
        <v>4.3510062502242652</v>
      </c>
      <c r="AB182">
        <f t="shared" ca="1" si="58"/>
        <v>4.3293343519986394</v>
      </c>
      <c r="AE182">
        <f t="shared" ca="1" si="59"/>
        <v>4.2583438306443249</v>
      </c>
      <c r="AF182">
        <f t="shared" ca="1" si="60"/>
        <v>4.356284918390112</v>
      </c>
      <c r="AG182">
        <f t="shared" ca="1" si="61"/>
        <v>4.2583438306443249</v>
      </c>
      <c r="AH182">
        <f t="shared" ca="1" si="62"/>
        <v>4.3293343519986394</v>
      </c>
    </row>
    <row r="183" spans="1:34">
      <c r="A183">
        <f t="shared" ca="1" si="50"/>
        <v>0.64129005067695122</v>
      </c>
      <c r="B183">
        <f t="shared" ca="1" si="50"/>
        <v>0.67199862100370034</v>
      </c>
      <c r="C183">
        <f t="shared" ca="1" si="50"/>
        <v>0.42633272135955291</v>
      </c>
      <c r="D183">
        <f t="shared" ca="1" si="50"/>
        <v>0.27346103387775056</v>
      </c>
      <c r="E183">
        <f t="shared" ca="1" si="50"/>
        <v>0.86965726087033346</v>
      </c>
      <c r="F183">
        <f t="shared" ca="1" si="50"/>
        <v>0.72019416829749705</v>
      </c>
      <c r="G183">
        <f t="shared" ca="1" si="50"/>
        <v>0.29706825667909076</v>
      </c>
      <c r="H183">
        <f t="shared" ca="1" si="50"/>
        <v>0.71132338827303543</v>
      </c>
      <c r="K183">
        <f ca="1">NORMINV(A183,0,$Q$3)</f>
        <v>1.8095459067878051E-3</v>
      </c>
      <c r="L183">
        <f ca="1">NORMINV(B183,0,$Q$3)</f>
        <v>2.2271934457269034E-3</v>
      </c>
      <c r="M183">
        <f ca="1">NORMINV(C183,0,$Q$3)</f>
        <v>-9.2859299150123561E-4</v>
      </c>
      <c r="N183">
        <f ca="1">NORMINV(D183,0,$Q$3)</f>
        <v>-3.0118936295861331E-3</v>
      </c>
      <c r="O183">
        <f ca="1">NORMINV(E183,0,$Q$3)</f>
        <v>5.6238621723579962E-3</v>
      </c>
      <c r="P183">
        <f ca="1">NORMINV(F183,0,$Q$3)</f>
        <v>2.9170920801230536E-3</v>
      </c>
      <c r="Q183">
        <f ca="1">NORMINV(G183,0,$Q$3)</f>
        <v>-2.664256541512392E-3</v>
      </c>
      <c r="R183">
        <f ca="1">NORMINV(H183,0,$Q$3)</f>
        <v>2.786274949416483E-3</v>
      </c>
      <c r="U183">
        <f t="shared" ca="1" si="51"/>
        <v>4.3371684812544142</v>
      </c>
      <c r="V183">
        <f t="shared" ca="1" si="52"/>
        <v>4.3468281944688778</v>
      </c>
      <c r="W183">
        <f t="shared" ca="1" si="53"/>
        <v>4.3427955049994118</v>
      </c>
      <c r="X183">
        <f t="shared" ca="1" si="54"/>
        <v>4.3297547442674817</v>
      </c>
      <c r="Y183">
        <f t="shared" ca="1" si="55"/>
        <v>4.3541046881893548</v>
      </c>
      <c r="Z183">
        <f t="shared" ca="1" si="56"/>
        <v>4.3668060124912991</v>
      </c>
      <c r="AA183">
        <f t="shared" ca="1" si="57"/>
        <v>4.3552026353803743</v>
      </c>
      <c r="AB183">
        <f t="shared" ca="1" si="58"/>
        <v>4.3673374273829673</v>
      </c>
      <c r="AE183">
        <f t="shared" ca="1" si="59"/>
        <v>4.3371684812544142</v>
      </c>
      <c r="AF183">
        <f t="shared" ca="1" si="60"/>
        <v>4.3673374273829673</v>
      </c>
      <c r="AG183">
        <f t="shared" ca="1" si="61"/>
        <v>4.3297547442674817</v>
      </c>
      <c r="AH183">
        <f t="shared" ca="1" si="62"/>
        <v>4.3673374273829673</v>
      </c>
    </row>
    <row r="184" spans="1:34">
      <c r="A184">
        <f t="shared" ca="1" si="50"/>
        <v>0.31421844663372678</v>
      </c>
      <c r="B184">
        <f t="shared" ca="1" si="50"/>
        <v>0.61703829762693396</v>
      </c>
      <c r="C184">
        <f t="shared" ca="1" si="50"/>
        <v>0.79042159863860917</v>
      </c>
      <c r="D184">
        <f t="shared" ca="1" si="50"/>
        <v>0.50843849055882373</v>
      </c>
      <c r="E184">
        <f t="shared" ca="1" si="50"/>
        <v>0.61010548451937385</v>
      </c>
      <c r="F184">
        <f t="shared" ca="1" si="50"/>
        <v>0.33346724200796451</v>
      </c>
      <c r="G184">
        <f t="shared" ca="1" si="50"/>
        <v>2.4463439766650552E-2</v>
      </c>
      <c r="H184">
        <f t="shared" ca="1" si="50"/>
        <v>0.48649794521530065</v>
      </c>
      <c r="K184">
        <f ca="1">NORMINV(A184,0,$Q$3)</f>
        <v>-2.4196405270819686E-3</v>
      </c>
      <c r="L184">
        <f ca="1">NORMINV(B184,0,$Q$3)</f>
        <v>1.4885572428589256E-3</v>
      </c>
      <c r="M184">
        <f ca="1">NORMINV(C184,0,$Q$3)</f>
        <v>4.0394248642520135E-3</v>
      </c>
      <c r="N184">
        <f ca="1">NORMINV(D184,0,$Q$3)</f>
        <v>1.0576868285875639E-4</v>
      </c>
      <c r="O184">
        <f ca="1">NORMINV(E184,0,$Q$3)</f>
        <v>1.3979698692394332E-3</v>
      </c>
      <c r="P184">
        <f ca="1">NORMINV(F184,0,$Q$3)</f>
        <v>-2.1517952129137849E-3</v>
      </c>
      <c r="Q184">
        <f ca="1">NORMINV(G184,0,$Q$3)</f>
        <v>-9.8461415412823237E-3</v>
      </c>
      <c r="R184">
        <f ca="1">NORMINV(H184,0,$Q$3)</f>
        <v>-1.6925548077245155E-4</v>
      </c>
      <c r="U184">
        <f t="shared" ca="1" si="51"/>
        <v>4.3567955483060752</v>
      </c>
      <c r="V184">
        <f t="shared" ca="1" si="52"/>
        <v>4.3632808878751614</v>
      </c>
      <c r="W184">
        <f t="shared" ca="1" si="53"/>
        <v>4.3809060331833596</v>
      </c>
      <c r="X184">
        <f t="shared" ca="1" si="54"/>
        <v>4.3813693958442173</v>
      </c>
      <c r="Y184">
        <f t="shared" ca="1" si="55"/>
        <v>4.3874944182456153</v>
      </c>
      <c r="Z184">
        <f t="shared" ca="1" si="56"/>
        <v>4.3780737002157073</v>
      </c>
      <c r="AA184">
        <f t="shared" ca="1" si="57"/>
        <v>4.3353868674822609</v>
      </c>
      <c r="AB184">
        <f t="shared" ca="1" si="58"/>
        <v>4.3346532036702925</v>
      </c>
      <c r="AE184">
        <f t="shared" ca="1" si="59"/>
        <v>4.3567955483060752</v>
      </c>
      <c r="AF184">
        <f t="shared" ca="1" si="60"/>
        <v>4.3874944182456153</v>
      </c>
      <c r="AG184">
        <f t="shared" ca="1" si="61"/>
        <v>4.3346532036702925</v>
      </c>
      <c r="AH184">
        <f t="shared" ca="1" si="62"/>
        <v>4.3346532036702925</v>
      </c>
    </row>
    <row r="185" spans="1:34">
      <c r="A185">
        <f t="shared" ca="1" si="50"/>
        <v>0.41746461404543567</v>
      </c>
      <c r="B185">
        <f t="shared" ca="1" si="50"/>
        <v>0.10025681174557133</v>
      </c>
      <c r="C185">
        <f t="shared" ca="1" si="50"/>
        <v>0.54437318249366951</v>
      </c>
      <c r="D185">
        <f t="shared" ca="1" si="50"/>
        <v>0.21009631697951026</v>
      </c>
      <c r="E185">
        <f t="shared" ca="1" si="50"/>
        <v>0.59377323398006077</v>
      </c>
      <c r="F185">
        <f t="shared" ca="1" si="50"/>
        <v>0.24490476708467268</v>
      </c>
      <c r="G185">
        <f t="shared" ca="1" si="50"/>
        <v>0.31499750133115212</v>
      </c>
      <c r="H185">
        <f t="shared" ca="1" si="50"/>
        <v>0.54544331878215502</v>
      </c>
      <c r="K185">
        <f ca="1">NORMINV(A185,0,$Q$3)</f>
        <v>-1.0419194888140939E-3</v>
      </c>
      <c r="L185">
        <f ca="1">NORMINV(B185,0,$Q$3)</f>
        <v>-6.400448033629904E-3</v>
      </c>
      <c r="M185">
        <f ca="1">NORMINV(C185,0,$Q$3)</f>
        <v>5.5728706255389398E-4</v>
      </c>
      <c r="N185">
        <f ca="1">NORMINV(D185,0,$Q$3)</f>
        <v>-4.0304354582657151E-3</v>
      </c>
      <c r="O185">
        <f ca="1">NORMINV(E185,0,$Q$3)</f>
        <v>1.1863100518607441E-3</v>
      </c>
      <c r="P185">
        <f ca="1">NORMINV(F185,0,$Q$3)</f>
        <v>-3.4530589667789023E-3</v>
      </c>
      <c r="Q185">
        <f ca="1">NORMINV(G185,0,$Q$3)</f>
        <v>-2.4086694169811575E-3</v>
      </c>
      <c r="R185">
        <f ca="1">NORMINV(H185,0,$Q$3)</f>
        <v>5.7078484608871728E-4</v>
      </c>
      <c r="U185">
        <f t="shared" ca="1" si="51"/>
        <v>4.3301415448054366</v>
      </c>
      <c r="V185">
        <f t="shared" ca="1" si="52"/>
        <v>4.3026029581623755</v>
      </c>
      <c r="W185">
        <f t="shared" ca="1" si="53"/>
        <v>4.3050007431262651</v>
      </c>
      <c r="X185">
        <f t="shared" ca="1" si="54"/>
        <v>4.2877193669545992</v>
      </c>
      <c r="Y185">
        <f t="shared" ca="1" si="55"/>
        <v>4.2928059315391751</v>
      </c>
      <c r="Z185">
        <f t="shared" ca="1" si="56"/>
        <v>4.2780336291558365</v>
      </c>
      <c r="AA185">
        <f t="shared" ca="1" si="57"/>
        <v>4.2677540205672972</v>
      </c>
      <c r="AB185">
        <f t="shared" ca="1" si="58"/>
        <v>4.2701899898890714</v>
      </c>
      <c r="AE185">
        <f t="shared" ca="1" si="59"/>
        <v>4.3301415448054366</v>
      </c>
      <c r="AF185">
        <f t="shared" ca="1" si="60"/>
        <v>4.3301415448054366</v>
      </c>
      <c r="AG185">
        <f t="shared" ca="1" si="61"/>
        <v>4.2677540205672972</v>
      </c>
      <c r="AH185">
        <f t="shared" ca="1" si="62"/>
        <v>4.2701899898890714</v>
      </c>
    </row>
    <row r="186" spans="1:34">
      <c r="A186">
        <f t="shared" ca="1" si="50"/>
        <v>0.95189719062818501</v>
      </c>
      <c r="B186">
        <f t="shared" ca="1" si="50"/>
        <v>0.59621504957770877</v>
      </c>
      <c r="C186">
        <f t="shared" ca="1" si="50"/>
        <v>0.35959305810423148</v>
      </c>
      <c r="D186">
        <f t="shared" ca="1" si="50"/>
        <v>0.23280991659170081</v>
      </c>
      <c r="E186">
        <f t="shared" ca="1" si="50"/>
        <v>0.13656322810970423</v>
      </c>
      <c r="F186">
        <f t="shared" ca="1" si="50"/>
        <v>0.35767797203471563</v>
      </c>
      <c r="G186">
        <f t="shared" ca="1" si="50"/>
        <v>0.72253619797371815</v>
      </c>
      <c r="H186">
        <f t="shared" ca="1" si="50"/>
        <v>0.50568405536081862</v>
      </c>
      <c r="K186">
        <f ca="1">NORMINV(A186,0,$Q$3)</f>
        <v>8.3176693023745071E-3</v>
      </c>
      <c r="L186">
        <f ca="1">NORMINV(B186,0,$Q$3)</f>
        <v>1.2178110381142607E-3</v>
      </c>
      <c r="M186">
        <f ca="1">NORMINV(C186,0,$Q$3)</f>
        <v>-1.7977337163240154E-3</v>
      </c>
      <c r="N186">
        <f ca="1">NORMINV(D186,0,$Q$3)</f>
        <v>-3.6481217563168189E-3</v>
      </c>
      <c r="O186">
        <f ca="1">NORMINV(E186,0,$Q$3)</f>
        <v>-5.4794552504284048E-3</v>
      </c>
      <c r="P186">
        <f ca="1">NORMINV(F186,0,$Q$3)</f>
        <v>-1.8233621298399895E-3</v>
      </c>
      <c r="Q186">
        <f ca="1">NORMINV(G186,0,$Q$3)</f>
        <v>2.951962004422699E-3</v>
      </c>
      <c r="R186">
        <f ca="1">NORMINV(H186,0,$Q$3)</f>
        <v>7.1241479838803881E-5</v>
      </c>
      <c r="U186">
        <f t="shared" ca="1" si="51"/>
        <v>4.305708018083279</v>
      </c>
      <c r="V186">
        <f t="shared" ca="1" si="52"/>
        <v>4.3109515568345982</v>
      </c>
      <c r="W186">
        <f t="shared" ca="1" si="53"/>
        <v>4.3032155212035219</v>
      </c>
      <c r="X186">
        <f t="shared" ca="1" si="54"/>
        <v>4.2875739294696062</v>
      </c>
      <c r="Y186">
        <f t="shared" ca="1" si="55"/>
        <v>4.2642083904158214</v>
      </c>
      <c r="Z186">
        <f t="shared" ca="1" si="56"/>
        <v>4.2564473455183451</v>
      </c>
      <c r="AA186">
        <f t="shared" ca="1" si="57"/>
        <v>4.269012216356141</v>
      </c>
      <c r="AB186">
        <f t="shared" ca="1" si="58"/>
        <v>4.2693163471038842</v>
      </c>
      <c r="AE186">
        <f t="shared" ca="1" si="59"/>
        <v>4.305708018083279</v>
      </c>
      <c r="AF186">
        <f t="shared" ca="1" si="60"/>
        <v>4.3109515568345982</v>
      </c>
      <c r="AG186">
        <f t="shared" ca="1" si="61"/>
        <v>4.2564473455183451</v>
      </c>
      <c r="AH186">
        <f t="shared" ca="1" si="62"/>
        <v>4.2693163471038842</v>
      </c>
    </row>
    <row r="187" spans="1:34">
      <c r="A187">
        <f t="shared" ca="1" si="50"/>
        <v>1.2461529783563741E-2</v>
      </c>
      <c r="B187">
        <f t="shared" ca="1" si="50"/>
        <v>0.83630683162376585</v>
      </c>
      <c r="C187">
        <f t="shared" ca="1" si="50"/>
        <v>0.4483916810830737</v>
      </c>
      <c r="D187">
        <f t="shared" ca="1" si="50"/>
        <v>0.58283367015944876</v>
      </c>
      <c r="E187">
        <f t="shared" ca="1" si="50"/>
        <v>8.3250529101595916E-2</v>
      </c>
      <c r="F187">
        <f t="shared" ca="1" si="50"/>
        <v>0.7640946328999787</v>
      </c>
      <c r="G187">
        <f t="shared" ca="1" si="50"/>
        <v>0.6523839620404619</v>
      </c>
      <c r="H187">
        <f t="shared" ca="1" si="50"/>
        <v>0.37813948031804667</v>
      </c>
      <c r="K187">
        <f ca="1">NORMINV(A187,0,$Q$3)</f>
        <v>-1.1212965967785605E-2</v>
      </c>
      <c r="L187">
        <f ca="1">NORMINV(B187,0,$Q$3)</f>
        <v>4.8969599155171233E-3</v>
      </c>
      <c r="M187">
        <f ca="1">NORMINV(C187,0,$Q$3)</f>
        <v>-6.4862904697522207E-4</v>
      </c>
      <c r="N187">
        <f ca="1">NORMINV(D187,0,$Q$3)</f>
        <v>1.0457402877501732E-3</v>
      </c>
      <c r="O187">
        <f ca="1">NORMINV(E187,0,$Q$3)</f>
        <v>-6.917672144095624E-3</v>
      </c>
      <c r="P187">
        <f ca="1">NORMINV(F187,0,$Q$3)</f>
        <v>3.5976799597685241E-3</v>
      </c>
      <c r="Q187">
        <f ca="1">NORMINV(G187,0,$Q$3)</f>
        <v>1.9588235252929942E-3</v>
      </c>
      <c r="R187">
        <f ca="1">NORMINV(H187,0,$Q$3)</f>
        <v>-1.5518542371709249E-3</v>
      </c>
      <c r="U187">
        <f t="shared" ca="1" si="51"/>
        <v>4.2219754797328148</v>
      </c>
      <c r="V187">
        <f t="shared" ca="1" si="52"/>
        <v>4.242650324421362</v>
      </c>
      <c r="W187">
        <f t="shared" ca="1" si="53"/>
        <v>4.2399002019940726</v>
      </c>
      <c r="X187">
        <f t="shared" ca="1" si="54"/>
        <v>4.2443340364513382</v>
      </c>
      <c r="Y187">
        <f t="shared" ca="1" si="55"/>
        <v>4.2151748388858845</v>
      </c>
      <c r="Z187">
        <f t="shared" ca="1" si="56"/>
        <v>4.2303396889306653</v>
      </c>
      <c r="AA187">
        <f t="shared" ca="1" si="57"/>
        <v>4.2386261778333232</v>
      </c>
      <c r="AB187">
        <f t="shared" ca="1" si="58"/>
        <v>4.2320586397013473</v>
      </c>
      <c r="AE187">
        <f t="shared" ca="1" si="59"/>
        <v>4.2219754797328148</v>
      </c>
      <c r="AF187">
        <f t="shared" ca="1" si="60"/>
        <v>4.2443340364513382</v>
      </c>
      <c r="AG187">
        <f t="shared" ca="1" si="61"/>
        <v>4.2151748388858845</v>
      </c>
      <c r="AH187">
        <f t="shared" ca="1" si="62"/>
        <v>4.2320586397013473</v>
      </c>
    </row>
    <row r="188" spans="1:34">
      <c r="A188">
        <f t="shared" ca="1" si="50"/>
        <v>0.86958643846351547</v>
      </c>
      <c r="B188">
        <f t="shared" ca="1" si="50"/>
        <v>0.71301548803264048</v>
      </c>
      <c r="C188">
        <f t="shared" ca="1" si="50"/>
        <v>0.38556027209598387</v>
      </c>
      <c r="D188">
        <f t="shared" ca="1" si="50"/>
        <v>0.48872183889041154</v>
      </c>
      <c r="E188">
        <f t="shared" ca="1" si="50"/>
        <v>0.28115346536437569</v>
      </c>
      <c r="F188">
        <f t="shared" ca="1" si="50"/>
        <v>0.56783111617087645</v>
      </c>
      <c r="G188">
        <f t="shared" ca="1" si="50"/>
        <v>0.53341915577921029</v>
      </c>
      <c r="H188">
        <f t="shared" ca="1" si="50"/>
        <v>0.29995150865715914</v>
      </c>
      <c r="K188">
        <f ca="1">NORMINV(A188,0,$Q$3)</f>
        <v>5.6221916017926213E-3</v>
      </c>
      <c r="L188">
        <f ca="1">NORMINV(B188,0,$Q$3)</f>
        <v>2.8110788076300464E-3</v>
      </c>
      <c r="M188">
        <f ca="1">NORMINV(C188,0,$Q$3)</f>
        <v>-1.4545474428214245E-3</v>
      </c>
      <c r="N188">
        <f ca="1">NORMINV(D188,0,$Q$3)</f>
        <v>-1.4136962085154744E-4</v>
      </c>
      <c r="O188">
        <f ca="1">NORMINV(E188,0,$Q$3)</f>
        <v>-2.8970917103093639E-3</v>
      </c>
      <c r="P188">
        <f ca="1">NORMINV(F188,0,$Q$3)</f>
        <v>8.5427508535421224E-4</v>
      </c>
      <c r="Q188">
        <f ca="1">NORMINV(G188,0,$Q$3)</f>
        <v>4.1933807413189708E-4</v>
      </c>
      <c r="R188">
        <f ca="1">NORMINV(H188,0,$Q$3)</f>
        <v>-2.6226999196866706E-3</v>
      </c>
      <c r="U188">
        <f t="shared" ca="1" si="51"/>
        <v>4.2558520842437702</v>
      </c>
      <c r="V188">
        <f t="shared" ca="1" si="52"/>
        <v>4.2678156198461963</v>
      </c>
      <c r="W188">
        <f t="shared" ca="1" si="53"/>
        <v>4.2616168958879985</v>
      </c>
      <c r="X188">
        <f t="shared" ca="1" si="54"/>
        <v>4.2610145178811623</v>
      </c>
      <c r="Y188">
        <f t="shared" ca="1" si="55"/>
        <v>4.248705628026662</v>
      </c>
      <c r="Z188">
        <f t="shared" ca="1" si="56"/>
        <v>4.2523351913896894</v>
      </c>
      <c r="AA188">
        <f t="shared" ca="1" si="57"/>
        <v>4.2541183574394106</v>
      </c>
      <c r="AB188">
        <f t="shared" ca="1" si="58"/>
        <v>4.2429902672063768</v>
      </c>
      <c r="AE188">
        <f t="shared" ca="1" si="59"/>
        <v>4.2558520842437702</v>
      </c>
      <c r="AF188">
        <f t="shared" ca="1" si="60"/>
        <v>4.2678156198461963</v>
      </c>
      <c r="AG188">
        <f t="shared" ca="1" si="61"/>
        <v>4.2429902672063768</v>
      </c>
      <c r="AH188">
        <f t="shared" ca="1" si="62"/>
        <v>4.2429902672063768</v>
      </c>
    </row>
    <row r="189" spans="1:34">
      <c r="A189">
        <f t="shared" ca="1" si="50"/>
        <v>0.68554543839029858</v>
      </c>
      <c r="B189">
        <f t="shared" ca="1" si="50"/>
        <v>0.84726838543113203</v>
      </c>
      <c r="C189">
        <f t="shared" ca="1" si="50"/>
        <v>0.90999663099050476</v>
      </c>
      <c r="D189">
        <f t="shared" ca="1" si="50"/>
        <v>0.58205822718311406</v>
      </c>
      <c r="E189">
        <f t="shared" ca="1" si="50"/>
        <v>0.20099070231107241</v>
      </c>
      <c r="F189">
        <f t="shared" ca="1" si="50"/>
        <v>0.6183248796533567</v>
      </c>
      <c r="G189">
        <f t="shared" ca="1" si="50"/>
        <v>0.8892113286827108</v>
      </c>
      <c r="H189">
        <f t="shared" ca="1" si="50"/>
        <v>0.56674719265515194</v>
      </c>
      <c r="K189">
        <f ca="1">NORMINV(A189,0,$Q$3)</f>
        <v>2.4163141879365206E-3</v>
      </c>
      <c r="L189">
        <f ca="1">NORMINV(B189,0,$Q$3)</f>
        <v>5.1239400066256735E-3</v>
      </c>
      <c r="M189">
        <f ca="1">NORMINV(C189,0,$Q$3)</f>
        <v>6.7036714382455289E-3</v>
      </c>
      <c r="N189">
        <f ca="1">NORMINV(D189,0,$Q$3)</f>
        <v>1.0358087035374287E-3</v>
      </c>
      <c r="O189">
        <f ca="1">NORMINV(E189,0,$Q$3)</f>
        <v>-4.1904389077869596E-3</v>
      </c>
      <c r="P189">
        <f ca="1">NORMINV(F189,0,$Q$3)</f>
        <v>1.5054213162667386E-3</v>
      </c>
      <c r="Q189">
        <f ca="1">NORMINV(G189,0,$Q$3)</f>
        <v>6.111722963769166E-3</v>
      </c>
      <c r="R189">
        <f ca="1">NORMINV(H189,0,$Q$3)</f>
        <v>8.4049361032956466E-4</v>
      </c>
      <c r="U189">
        <f t="shared" ca="1" si="51"/>
        <v>4.2532426647883046</v>
      </c>
      <c r="V189">
        <f t="shared" ca="1" si="52"/>
        <v>4.2750360250363002</v>
      </c>
      <c r="W189">
        <f t="shared" ca="1" si="53"/>
        <v>4.303694461934807</v>
      </c>
      <c r="X189">
        <f t="shared" ca="1" si="54"/>
        <v>4.3081522661158447</v>
      </c>
      <c r="Y189">
        <f t="shared" ca="1" si="55"/>
        <v>4.2901745517529815</v>
      </c>
      <c r="Z189">
        <f t="shared" ca="1" si="56"/>
        <v>4.2966330719736954</v>
      </c>
      <c r="AA189">
        <f t="shared" ca="1" si="57"/>
        <v>4.3228929029865677</v>
      </c>
      <c r="AB189">
        <f t="shared" ca="1" si="58"/>
        <v>4.3265262668496671</v>
      </c>
      <c r="AE189">
        <f t="shared" ca="1" si="59"/>
        <v>4.2532426647883046</v>
      </c>
      <c r="AF189">
        <f t="shared" ca="1" si="60"/>
        <v>4.3265262668496671</v>
      </c>
      <c r="AG189">
        <f t="shared" ca="1" si="61"/>
        <v>4.2532426647883046</v>
      </c>
      <c r="AH189">
        <f t="shared" ca="1" si="62"/>
        <v>4.3265262668496671</v>
      </c>
    </row>
    <row r="190" spans="1:34">
      <c r="A190">
        <f t="shared" ca="1" si="50"/>
        <v>0.42018493999754813</v>
      </c>
      <c r="B190">
        <f t="shared" ca="1" si="50"/>
        <v>0.21846301472509411</v>
      </c>
      <c r="C190">
        <f t="shared" ca="1" si="50"/>
        <v>0.99223975876631787</v>
      </c>
      <c r="D190">
        <f t="shared" ca="1" si="50"/>
        <v>0.38135442988516033</v>
      </c>
      <c r="E190">
        <f t="shared" ca="1" si="50"/>
        <v>0.21795307943227038</v>
      </c>
      <c r="F190">
        <f t="shared" ca="1" si="50"/>
        <v>0.90801665593767966</v>
      </c>
      <c r="G190">
        <f t="shared" ca="1" si="50"/>
        <v>0.42362324858363842</v>
      </c>
      <c r="H190">
        <f t="shared" ca="1" si="50"/>
        <v>0.19953749042977553</v>
      </c>
      <c r="K190">
        <f ca="1">NORMINV(A190,0,$Q$3)</f>
        <v>-1.0071019052820959E-3</v>
      </c>
      <c r="L190">
        <f ca="1">NORMINV(B190,0,$Q$3)</f>
        <v>-3.8869727283274268E-3</v>
      </c>
      <c r="M190">
        <f ca="1">NORMINV(C190,0,$Q$3)</f>
        <v>1.2100002885770275E-2</v>
      </c>
      <c r="N190">
        <f ca="1">NORMINV(D190,0,$Q$3)</f>
        <v>-1.5096274764163798E-3</v>
      </c>
      <c r="O190">
        <f ca="1">NORMINV(E190,0,$Q$3)</f>
        <v>-3.8956243704588588E-3</v>
      </c>
      <c r="P190">
        <f ca="1">NORMINV(F190,0,$Q$3)</f>
        <v>6.6432012203613789E-3</v>
      </c>
      <c r="Q190">
        <f ca="1">NORMINV(G190,0,$Q$3)</f>
        <v>-9.6316437122826869E-4</v>
      </c>
      <c r="R190">
        <f ca="1">NORMINV(H190,0,$Q$3)</f>
        <v>-4.2163721422956504E-3</v>
      </c>
      <c r="U190">
        <f t="shared" ca="1" si="51"/>
        <v>4.3221733977857975</v>
      </c>
      <c r="V190">
        <f t="shared" ca="1" si="52"/>
        <v>4.3054382766210741</v>
      </c>
      <c r="W190">
        <f t="shared" ca="1" si="53"/>
        <v>4.3575340921926946</v>
      </c>
      <c r="X190">
        <f t="shared" ca="1" si="54"/>
        <v>4.3509657547403915</v>
      </c>
      <c r="Y190">
        <f t="shared" ca="1" si="55"/>
        <v>4.3340818000565289</v>
      </c>
      <c r="Z190">
        <f t="shared" ca="1" si="56"/>
        <v>4.3628739775598104</v>
      </c>
      <c r="AA190">
        <f t="shared" ca="1" si="57"/>
        <v>4.3586758562693193</v>
      </c>
      <c r="AB190">
        <f t="shared" ca="1" si="58"/>
        <v>4.3403752191083607</v>
      </c>
      <c r="AE190">
        <f t="shared" ca="1" si="59"/>
        <v>4.3221733977857975</v>
      </c>
      <c r="AF190">
        <f t="shared" ca="1" si="60"/>
        <v>4.3628739775598104</v>
      </c>
      <c r="AG190">
        <f t="shared" ca="1" si="61"/>
        <v>4.3054382766210741</v>
      </c>
      <c r="AH190">
        <f t="shared" ca="1" si="62"/>
        <v>4.3403752191083607</v>
      </c>
    </row>
    <row r="191" spans="1:34">
      <c r="A191">
        <f t="shared" ca="1" si="50"/>
        <v>0.78918156925698435</v>
      </c>
      <c r="B191">
        <f t="shared" ca="1" si="50"/>
        <v>0.85636148737038686</v>
      </c>
      <c r="C191">
        <f t="shared" ca="1" si="50"/>
        <v>0.80451051558980602</v>
      </c>
      <c r="D191">
        <f t="shared" ca="1" si="50"/>
        <v>0.74523295894003372</v>
      </c>
      <c r="E191">
        <f t="shared" ca="1" si="50"/>
        <v>0.20820678461978637</v>
      </c>
      <c r="F191">
        <f t="shared" ca="1" si="50"/>
        <v>0.84422533100158748</v>
      </c>
      <c r="G191">
        <f t="shared" ca="1" si="50"/>
        <v>0.97127560719880979</v>
      </c>
      <c r="H191">
        <f t="shared" ca="1" si="50"/>
        <v>0.85808789266529217</v>
      </c>
      <c r="K191">
        <f ca="1">NORMINV(A191,0,$Q$3)</f>
        <v>4.0179235060800386E-3</v>
      </c>
      <c r="L191">
        <f ca="1">NORMINV(B191,0,$Q$3)</f>
        <v>5.3205703773808646E-3</v>
      </c>
      <c r="M191">
        <f ca="1">NORMINV(C191,0,$Q$3)</f>
        <v>4.2892167508613403E-3</v>
      </c>
      <c r="N191">
        <f ca="1">NORMINV(D191,0,$Q$3)</f>
        <v>3.2978167340657217E-3</v>
      </c>
      <c r="O191">
        <f ca="1">NORMINV(E191,0,$Q$3)</f>
        <v>-4.0632952185471237E-3</v>
      </c>
      <c r="P191">
        <f ca="1">NORMINV(F191,0,$Q$3)</f>
        <v>5.0598819951376229E-3</v>
      </c>
      <c r="Q191">
        <f ca="1">NORMINV(G191,0,$Q$3)</f>
        <v>9.4994031852650394E-3</v>
      </c>
      <c r="R191">
        <f ca="1">NORMINV(H191,0,$Q$3)</f>
        <v>5.3588403872233403E-3</v>
      </c>
      <c r="U191">
        <f t="shared" ca="1" si="51"/>
        <v>4.3578145147264236</v>
      </c>
      <c r="V191">
        <f t="shared" ca="1" si="52"/>
        <v>4.3810005735435977</v>
      </c>
      <c r="W191">
        <f t="shared" ca="1" si="53"/>
        <v>4.3997916345891737</v>
      </c>
      <c r="X191">
        <f t="shared" ca="1" si="54"/>
        <v>4.4143013410681249</v>
      </c>
      <c r="Y191">
        <f t="shared" ca="1" si="55"/>
        <v>4.3964373183338967</v>
      </c>
      <c r="Z191">
        <f t="shared" ca="1" si="56"/>
        <v>4.4186827723636855</v>
      </c>
      <c r="AA191">
        <f t="shared" ca="1" si="57"/>
        <v>4.4606576215661526</v>
      </c>
      <c r="AB191">
        <f t="shared" ca="1" si="58"/>
        <v>4.4845615737821767</v>
      </c>
      <c r="AE191">
        <f t="shared" ca="1" si="59"/>
        <v>4.3578145147264236</v>
      </c>
      <c r="AF191">
        <f t="shared" ca="1" si="60"/>
        <v>4.4845615737821767</v>
      </c>
      <c r="AG191">
        <f t="shared" ca="1" si="61"/>
        <v>4.3578145147264236</v>
      </c>
      <c r="AH191">
        <f t="shared" ca="1" si="62"/>
        <v>4.4845615737821767</v>
      </c>
    </row>
    <row r="192" spans="1:34">
      <c r="A192">
        <f t="shared" ca="1" si="50"/>
        <v>0.80301248514453705</v>
      </c>
      <c r="B192">
        <f t="shared" ca="1" si="50"/>
        <v>0.41100887945223175</v>
      </c>
      <c r="C192">
        <f t="shared" ca="1" si="50"/>
        <v>0.76671475696560187</v>
      </c>
      <c r="D192">
        <f t="shared" ca="1" si="50"/>
        <v>0.57391790751286376</v>
      </c>
      <c r="E192">
        <f t="shared" ca="1" si="50"/>
        <v>0.86940226398332188</v>
      </c>
      <c r="F192">
        <f t="shared" ca="1" si="50"/>
        <v>0.79242847148856121</v>
      </c>
      <c r="G192">
        <f t="shared" ca="1" si="50"/>
        <v>0.86523014115155483</v>
      </c>
      <c r="H192">
        <f t="shared" ca="1" si="50"/>
        <v>7.0451687549512698E-2</v>
      </c>
      <c r="K192">
        <f ca="1">NORMINV(A192,0,$Q$3)</f>
        <v>4.2621540157767417E-3</v>
      </c>
      <c r="L192">
        <f ca="1">NORMINV(B192,0,$Q$3)</f>
        <v>-1.124752652198168E-3</v>
      </c>
      <c r="M192">
        <f ca="1">NORMINV(C192,0,$Q$3)</f>
        <v>3.6403520506591235E-3</v>
      </c>
      <c r="N192">
        <f ca="1">NORMINV(D192,0,$Q$3)</f>
        <v>9.3178898993440259E-4</v>
      </c>
      <c r="O192">
        <f ca="1">NORMINV(E192,0,$Q$3)</f>
        <v>5.6178501994034562E-3</v>
      </c>
      <c r="P192">
        <f ca="1">NORMINV(F192,0,$Q$3)</f>
        <v>4.0743820542374319E-3</v>
      </c>
      <c r="Q192">
        <f ca="1">NORMINV(G192,0,$Q$3)</f>
        <v>5.5206157803480574E-3</v>
      </c>
      <c r="R192">
        <f ca="1">NORMINV(H192,0,$Q$3)</f>
        <v>-7.3621763426203459E-3</v>
      </c>
      <c r="U192">
        <f t="shared" ca="1" si="51"/>
        <v>4.5036754659028704</v>
      </c>
      <c r="V192">
        <f t="shared" ca="1" si="52"/>
        <v>4.4986156360350193</v>
      </c>
      <c r="W192">
        <f t="shared" ca="1" si="53"/>
        <v>4.5149921806907871</v>
      </c>
      <c r="X192">
        <f t="shared" ca="1" si="54"/>
        <v>4.5191992006943948</v>
      </c>
      <c r="Y192">
        <f t="shared" ca="1" si="55"/>
        <v>4.5445873848251601</v>
      </c>
      <c r="Z192">
        <f t="shared" ca="1" si="56"/>
        <v>4.5631037701098061</v>
      </c>
      <c r="AA192">
        <f t="shared" ca="1" si="57"/>
        <v>4.58829491279044</v>
      </c>
      <c r="AB192">
        <f t="shared" ca="1" si="58"/>
        <v>4.554761952100419</v>
      </c>
      <c r="AE192">
        <f t="shared" ca="1" si="59"/>
        <v>4.5036754659028704</v>
      </c>
      <c r="AF192">
        <f t="shared" ca="1" si="60"/>
        <v>4.58829491279044</v>
      </c>
      <c r="AG192">
        <f t="shared" ca="1" si="61"/>
        <v>4.4986156360350193</v>
      </c>
      <c r="AH192">
        <f t="shared" ca="1" si="62"/>
        <v>4.554761952100419</v>
      </c>
    </row>
    <row r="193" spans="1:34">
      <c r="A193">
        <f t="shared" ca="1" si="50"/>
        <v>0.11542641513266538</v>
      </c>
      <c r="B193">
        <f t="shared" ca="1" si="50"/>
        <v>0.1590814481810634</v>
      </c>
      <c r="C193">
        <f t="shared" ca="1" si="50"/>
        <v>0.71656600170501261</v>
      </c>
      <c r="D193">
        <f t="shared" ca="1" si="50"/>
        <v>0.50370354397199546</v>
      </c>
      <c r="E193">
        <f t="shared" ca="1" si="50"/>
        <v>0.78413547317912879</v>
      </c>
      <c r="F193">
        <f t="shared" ca="1" si="50"/>
        <v>0.29579227397270103</v>
      </c>
      <c r="G193">
        <f t="shared" ca="1" si="50"/>
        <v>0.32010644275524625</v>
      </c>
      <c r="H193">
        <f t="shared" ca="1" si="50"/>
        <v>0.35971034810922431</v>
      </c>
      <c r="K193">
        <f ca="1">NORMINV(A193,0,$Q$3)</f>
        <v>-5.9908244581226636E-3</v>
      </c>
      <c r="L193">
        <f ca="1">NORMINV(B193,0,$Q$3)</f>
        <v>-4.9912010105261076E-3</v>
      </c>
      <c r="M193">
        <f ca="1">NORMINV(C193,0,$Q$3)</f>
        <v>2.8633511602157691E-3</v>
      </c>
      <c r="N193">
        <f ca="1">NORMINV(D193,0,$Q$3)</f>
        <v>4.6417706919125186E-5</v>
      </c>
      <c r="O193">
        <f ca="1">NORMINV(E193,0,$Q$3)</f>
        <v>3.9311815828109867E-3</v>
      </c>
      <c r="P193">
        <f ca="1">NORMINV(F193,0,$Q$3)</f>
        <v>-2.6827061570666557E-3</v>
      </c>
      <c r="Q193">
        <f ca="1">NORMINV(G193,0,$Q$3)</f>
        <v>-2.3370058511425922E-3</v>
      </c>
      <c r="R193">
        <f ca="1">NORMINV(H193,0,$Q$3)</f>
        <v>-1.7961656373666091E-3</v>
      </c>
      <c r="U193">
        <f t="shared" ca="1" si="51"/>
        <v>4.5276376696117913</v>
      </c>
      <c r="V193">
        <f t="shared" ca="1" si="52"/>
        <v>4.5051515526297319</v>
      </c>
      <c r="W193">
        <f t="shared" ca="1" si="53"/>
        <v>4.5180513835549023</v>
      </c>
      <c r="X193">
        <f t="shared" ca="1" si="54"/>
        <v>4.5182611011398697</v>
      </c>
      <c r="Y193">
        <f t="shared" ca="1" si="55"/>
        <v>4.5360232059670018</v>
      </c>
      <c r="Z193">
        <f t="shared" ca="1" si="56"/>
        <v>4.5238869466014808</v>
      </c>
      <c r="AA193">
        <f t="shared" ca="1" si="57"/>
        <v>4.5133392463745121</v>
      </c>
      <c r="AB193">
        <f t="shared" ca="1" si="58"/>
        <v>4.5052470763880574</v>
      </c>
      <c r="AE193">
        <f t="shared" ca="1" si="59"/>
        <v>4.5276376696117913</v>
      </c>
      <c r="AF193">
        <f t="shared" ca="1" si="60"/>
        <v>4.5360232059670018</v>
      </c>
      <c r="AG193">
        <f t="shared" ca="1" si="61"/>
        <v>4.5051515526297319</v>
      </c>
      <c r="AH193">
        <f t="shared" ca="1" si="62"/>
        <v>4.5052470763880574</v>
      </c>
    </row>
    <row r="194" spans="1:34">
      <c r="A194">
        <f t="shared" ca="1" si="50"/>
        <v>0.19723827213073708</v>
      </c>
      <c r="B194">
        <f t="shared" ca="1" si="50"/>
        <v>0.90312311242169141</v>
      </c>
      <c r="C194">
        <f t="shared" ca="1" si="50"/>
        <v>0.58912471922576914</v>
      </c>
      <c r="D194">
        <f t="shared" ca="1" si="50"/>
        <v>7.3368364761676741E-3</v>
      </c>
      <c r="E194">
        <f t="shared" ca="1" si="50"/>
        <v>0.42742206224503221</v>
      </c>
      <c r="F194">
        <f t="shared" ca="1" si="50"/>
        <v>8.4991691287855886E-2</v>
      </c>
      <c r="G194">
        <f t="shared" ca="1" si="50"/>
        <v>0.21130773553993798</v>
      </c>
      <c r="H194">
        <f t="shared" ca="1" si="50"/>
        <v>8.0622365013756969E-2</v>
      </c>
      <c r="K194">
        <f ca="1">NORMINV(A194,0,$Q$3)</f>
        <v>-4.2576361453494993E-3</v>
      </c>
      <c r="L194">
        <f ca="1">NORMINV(B194,0,$Q$3)</f>
        <v>6.4977714451178456E-3</v>
      </c>
      <c r="M194">
        <f ca="1">NORMINV(C194,0,$Q$3)</f>
        <v>1.1264700350858308E-3</v>
      </c>
      <c r="N194">
        <f ca="1">NORMINV(D194,0,$Q$3)</f>
        <v>-1.2201671864531844E-2</v>
      </c>
      <c r="O194">
        <f ca="1">NORMINV(E194,0,$Q$3)</f>
        <v>-9.1470619722142576E-4</v>
      </c>
      <c r="P194">
        <f ca="1">NORMINV(F194,0,$Q$3)</f>
        <v>-6.8612860291583557E-3</v>
      </c>
      <c r="Q194">
        <f ca="1">NORMINV(G194,0,$Q$3)</f>
        <v>-4.0094596809440962E-3</v>
      </c>
      <c r="R194">
        <f ca="1">NORMINV(H194,0,$Q$3)</f>
        <v>-7.0044874407101942E-3</v>
      </c>
      <c r="U194">
        <f t="shared" ca="1" si="51"/>
        <v>4.4861466960615655</v>
      </c>
      <c r="V194">
        <f t="shared" ca="1" si="52"/>
        <v>4.5152966519618438</v>
      </c>
      <c r="W194">
        <f t="shared" ca="1" si="53"/>
        <v>4.5203829983398025</v>
      </c>
      <c r="X194">
        <f t="shared" ca="1" si="54"/>
        <v>4.4658916537976125</v>
      </c>
      <c r="Y194">
        <f t="shared" ca="1" si="55"/>
        <v>4.4618104081664356</v>
      </c>
      <c r="Z194">
        <f t="shared" ca="1" si="56"/>
        <v>4.4314052691039931</v>
      </c>
      <c r="AA194">
        <f t="shared" ca="1" si="57"/>
        <v>4.4137086820996814</v>
      </c>
      <c r="AB194">
        <f t="shared" ca="1" si="58"/>
        <v>4.3830079579059955</v>
      </c>
      <c r="AE194">
        <f t="shared" ca="1" si="59"/>
        <v>4.4861466960615655</v>
      </c>
      <c r="AF194">
        <f t="shared" ca="1" si="60"/>
        <v>4.5203829983398025</v>
      </c>
      <c r="AG194">
        <f t="shared" ca="1" si="61"/>
        <v>4.3830079579059955</v>
      </c>
      <c r="AH194">
        <f t="shared" ca="1" si="62"/>
        <v>4.3830079579059955</v>
      </c>
    </row>
    <row r="195" spans="1:34">
      <c r="A195">
        <f t="shared" ca="1" si="50"/>
        <v>9.0999241442808021E-2</v>
      </c>
      <c r="B195">
        <f t="shared" ca="1" si="50"/>
        <v>0.44353301977350057</v>
      </c>
      <c r="C195">
        <f t="shared" ca="1" si="50"/>
        <v>0.2822084187856948</v>
      </c>
      <c r="D195">
        <f t="shared" ca="1" si="50"/>
        <v>6.7921514292909047E-2</v>
      </c>
      <c r="E195">
        <f t="shared" ca="1" si="50"/>
        <v>0.19849622622649399</v>
      </c>
      <c r="F195">
        <f t="shared" ca="1" si="50"/>
        <v>0.17544112011154933</v>
      </c>
      <c r="G195">
        <f t="shared" ca="1" si="50"/>
        <v>0.8799019228054068</v>
      </c>
      <c r="H195">
        <f t="shared" ca="1" si="50"/>
        <v>0.63281694609729167</v>
      </c>
      <c r="K195">
        <f ca="1">NORMINV(A195,0,$Q$3)</f>
        <v>-6.6731345986923343E-3</v>
      </c>
      <c r="L195">
        <f ca="1">NORMINV(B195,0,$Q$3)</f>
        <v>-7.1008840674857579E-4</v>
      </c>
      <c r="M195">
        <f ca="1">NORMINV(C195,0,$Q$3)</f>
        <v>-2.8814673374856293E-3</v>
      </c>
      <c r="N195">
        <f ca="1">NORMINV(D195,0,$Q$3)</f>
        <v>-7.4572568718595123E-3</v>
      </c>
      <c r="O195">
        <f ca="1">NORMINV(E195,0,$Q$3)</f>
        <v>-4.2350239420909565E-3</v>
      </c>
      <c r="P195">
        <f ca="1">NORMINV(F195,0,$Q$3)</f>
        <v>-4.6643969938899923E-3</v>
      </c>
      <c r="Q195">
        <f ca="1">NORMINV(G195,0,$Q$3)</f>
        <v>5.8724832324245349E-3</v>
      </c>
      <c r="R195">
        <f ca="1">NORMINV(H195,0,$Q$3)</f>
        <v>1.6966170582989133E-3</v>
      </c>
      <c r="U195">
        <f t="shared" ca="1" si="51"/>
        <v>4.3539534405606943</v>
      </c>
      <c r="V195">
        <f t="shared" ca="1" si="52"/>
        <v>4.3508639425157734</v>
      </c>
      <c r="W195">
        <f t="shared" ca="1" si="53"/>
        <v>4.3383630909709865</v>
      </c>
      <c r="X195">
        <f t="shared" ca="1" si="54"/>
        <v>4.3062502765045751</v>
      </c>
      <c r="Y195">
        <f t="shared" ca="1" si="55"/>
        <v>4.2880901122135073</v>
      </c>
      <c r="Z195">
        <f t="shared" ca="1" si="56"/>
        <v>4.268181618701858</v>
      </c>
      <c r="AA195">
        <f t="shared" ca="1" si="57"/>
        <v>4.2932464436906272</v>
      </c>
      <c r="AB195">
        <f t="shared" ca="1" si="58"/>
        <v>4.3005304388424737</v>
      </c>
      <c r="AE195">
        <f t="shared" ca="1" si="59"/>
        <v>4.3539534405606943</v>
      </c>
      <c r="AF195">
        <f t="shared" ca="1" si="60"/>
        <v>4.3539534405606943</v>
      </c>
      <c r="AG195">
        <f t="shared" ca="1" si="61"/>
        <v>4.268181618701858</v>
      </c>
      <c r="AH195">
        <f t="shared" ca="1" si="62"/>
        <v>4.3005304388424737</v>
      </c>
    </row>
    <row r="196" spans="1:34">
      <c r="A196">
        <f t="shared" ca="1" si="50"/>
        <v>0.59127145350864763</v>
      </c>
      <c r="B196">
        <f t="shared" ca="1" si="50"/>
        <v>0.21337858416344879</v>
      </c>
      <c r="C196">
        <f t="shared" ca="1" si="50"/>
        <v>0.13074136494503374</v>
      </c>
      <c r="D196">
        <f t="shared" ca="1" si="50"/>
        <v>0.96389886145163173</v>
      </c>
      <c r="E196">
        <f t="shared" ca="1" si="50"/>
        <v>0.74528136124257527</v>
      </c>
      <c r="F196">
        <f t="shared" ca="1" si="50"/>
        <v>0.25035663451940593</v>
      </c>
      <c r="G196">
        <f t="shared" ca="1" si="50"/>
        <v>0.65186920493028055</v>
      </c>
      <c r="H196">
        <f t="shared" ca="1" si="50"/>
        <v>0.14799814082936957</v>
      </c>
      <c r="K196">
        <f ca="1">NORMINV(A196,0,$Q$3)</f>
        <v>1.154084232470734E-3</v>
      </c>
      <c r="L196">
        <f ca="1">NORMINV(B196,0,$Q$3)</f>
        <v>-3.9737652349462801E-3</v>
      </c>
      <c r="M196">
        <f ca="1">NORMINV(C196,0,$Q$3)</f>
        <v>-5.6144674830164278E-3</v>
      </c>
      <c r="N196">
        <f ca="1">NORMINV(D196,0,$Q$3)</f>
        <v>8.9892028210853524E-3</v>
      </c>
      <c r="O196">
        <f ca="1">NORMINV(E196,0,$Q$3)</f>
        <v>3.2985708042714492E-3</v>
      </c>
      <c r="P196">
        <f ca="1">NORMINV(F196,0,$Q$3)</f>
        <v>-3.3668394689778704E-3</v>
      </c>
      <c r="Q196">
        <f ca="1">NORMINV(G196,0,$Q$3)</f>
        <v>1.9518593193402784E-3</v>
      </c>
      <c r="R196">
        <f ca="1">NORMINV(H196,0,$Q$3)</f>
        <v>-5.2252887267870427E-3</v>
      </c>
      <c r="U196">
        <f t="shared" ca="1" si="51"/>
        <v>4.3054936132132022</v>
      </c>
      <c r="V196">
        <f t="shared" ca="1" si="52"/>
        <v>4.2884523105099728</v>
      </c>
      <c r="W196">
        <f t="shared" ca="1" si="53"/>
        <v>4.2645093613695444</v>
      </c>
      <c r="X196">
        <f t="shared" ca="1" si="54"/>
        <v>4.3028439009513129</v>
      </c>
      <c r="Y196">
        <f t="shared" ca="1" si="55"/>
        <v>4.3170371362183282</v>
      </c>
      <c r="Z196">
        <f t="shared" ca="1" si="56"/>
        <v>4.3025511372321992</v>
      </c>
      <c r="AA196">
        <f t="shared" ca="1" si="57"/>
        <v>4.3109491117663445</v>
      </c>
      <c r="AB196">
        <f t="shared" ca="1" si="58"/>
        <v>4.2885402507397821</v>
      </c>
      <c r="AE196">
        <f t="shared" ca="1" si="59"/>
        <v>4.3054936132132022</v>
      </c>
      <c r="AF196">
        <f t="shared" ca="1" si="60"/>
        <v>4.3170371362183282</v>
      </c>
      <c r="AG196">
        <f t="shared" ca="1" si="61"/>
        <v>4.2645093613695444</v>
      </c>
      <c r="AH196">
        <f t="shared" ca="1" si="62"/>
        <v>4.2885402507397821</v>
      </c>
    </row>
    <row r="197" spans="1:34">
      <c r="A197">
        <f t="shared" ca="1" si="50"/>
        <v>0.69849155887587666</v>
      </c>
      <c r="B197">
        <f t="shared" ca="1" si="50"/>
        <v>0.37856906804850876</v>
      </c>
      <c r="C197">
        <f t="shared" ca="1" si="50"/>
        <v>0.62818187122755775</v>
      </c>
      <c r="D197">
        <f t="shared" ca="1" si="50"/>
        <v>0.7901106594058307</v>
      </c>
      <c r="E197">
        <f t="shared" ca="1" si="50"/>
        <v>0.6758070342342366</v>
      </c>
      <c r="F197">
        <f t="shared" ca="1" si="50"/>
        <v>0.4514436920979481</v>
      </c>
      <c r="G197">
        <f t="shared" ca="1" si="50"/>
        <v>0.67544800038998232</v>
      </c>
      <c r="H197">
        <f t="shared" ca="1" si="50"/>
        <v>0.80595377368860377</v>
      </c>
      <c r="K197">
        <f ca="1">NORMINV(A197,0,$Q$3)</f>
        <v>2.6003349688826119E-3</v>
      </c>
      <c r="L197">
        <f ca="1">NORMINV(B197,0,$Q$3)</f>
        <v>-1.5462054714380587E-3</v>
      </c>
      <c r="M197">
        <f ca="1">NORMINV(C197,0,$Q$3)</f>
        <v>1.6352090833403339E-3</v>
      </c>
      <c r="N197">
        <f ca="1">NORMINV(D197,0,$Q$3)</f>
        <v>4.0340263609055819E-3</v>
      </c>
      <c r="O197">
        <f ca="1">NORMINV(E197,0,$Q$3)</f>
        <v>2.280028137305933E-3</v>
      </c>
      <c r="P197">
        <f ca="1">NORMINV(F197,0,$Q$3)</f>
        <v>-6.1007345040818995E-4</v>
      </c>
      <c r="Q197">
        <f ca="1">NORMINV(G197,0,$Q$3)</f>
        <v>2.2750364153943615E-3</v>
      </c>
      <c r="R197">
        <f ca="1">NORMINV(H197,0,$Q$3)</f>
        <v>4.315409374292296E-3</v>
      </c>
      <c r="U197">
        <f t="shared" ca="1" si="51"/>
        <v>4.2996918919192408</v>
      </c>
      <c r="V197">
        <f t="shared" ca="1" si="52"/>
        <v>4.2930539484150225</v>
      </c>
      <c r="W197">
        <f t="shared" ca="1" si="53"/>
        <v>4.3000739892267408</v>
      </c>
      <c r="X197">
        <f t="shared" ca="1" si="54"/>
        <v>4.3174206010531258</v>
      </c>
      <c r="Y197">
        <f t="shared" ca="1" si="55"/>
        <v>4.327264441504111</v>
      </c>
      <c r="Z197">
        <f t="shared" ca="1" si="56"/>
        <v>4.324626101936377</v>
      </c>
      <c r="AA197">
        <f t="shared" ca="1" si="57"/>
        <v>4.3344647838012467</v>
      </c>
      <c r="AB197">
        <f t="shared" ca="1" si="58"/>
        <v>4.3531697737618025</v>
      </c>
      <c r="AE197">
        <f t="shared" ca="1" si="59"/>
        <v>4.2996918919192408</v>
      </c>
      <c r="AF197">
        <f t="shared" ca="1" si="60"/>
        <v>4.3531697737618025</v>
      </c>
      <c r="AG197">
        <f t="shared" ca="1" si="61"/>
        <v>4.2930539484150225</v>
      </c>
      <c r="AH197">
        <f t="shared" ca="1" si="62"/>
        <v>4.3531697737618025</v>
      </c>
    </row>
    <row r="198" spans="1:34">
      <c r="A198">
        <f t="shared" ca="1" si="50"/>
        <v>0.52861232810816361</v>
      </c>
      <c r="B198">
        <f t="shared" ca="1" si="50"/>
        <v>9.5877591241777971E-2</v>
      </c>
      <c r="C198">
        <f t="shared" ca="1" si="50"/>
        <v>0.88016302628346388</v>
      </c>
      <c r="D198">
        <f t="shared" ca="1" si="50"/>
        <v>0.12944621843425175</v>
      </c>
      <c r="E198">
        <f t="shared" ca="1" si="50"/>
        <v>0.89944264349391201</v>
      </c>
      <c r="F198">
        <f t="shared" ca="1" si="50"/>
        <v>0.99691296252514761</v>
      </c>
      <c r="G198">
        <f t="shared" ca="1" si="50"/>
        <v>0.27535883220835888</v>
      </c>
      <c r="H198">
        <f t="shared" ca="1" si="50"/>
        <v>0.90460818225670292</v>
      </c>
      <c r="K198">
        <f ca="1">NORMINV(A198,0,$Q$3)</f>
        <v>3.5891033925411264E-4</v>
      </c>
      <c r="L198">
        <f ca="1">NORMINV(B198,0,$Q$3)</f>
        <v>-6.5270219770668892E-3</v>
      </c>
      <c r="M198">
        <f ca="1">NORMINV(C198,0,$Q$3)</f>
        <v>5.8790107452703546E-3</v>
      </c>
      <c r="N198">
        <f ca="1">NORMINV(D198,0,$Q$3)</f>
        <v>-5.6450639668420809E-3</v>
      </c>
      <c r="O198">
        <f ca="1">NORMINV(E198,0,$Q$3)</f>
        <v>6.3919107745531827E-3</v>
      </c>
      <c r="P198">
        <f ca="1">NORMINV(F198,0,$Q$3)</f>
        <v>1.3691951632665882E-2</v>
      </c>
      <c r="Q198">
        <f ca="1">NORMINV(G198,0,$Q$3)</f>
        <v>-2.9834253349471486E-3</v>
      </c>
      <c r="R198">
        <f ca="1">NORMINV(H198,0,$Q$3)</f>
        <v>6.5413221478347831E-3</v>
      </c>
      <c r="U198">
        <f t="shared" ca="1" si="51"/>
        <v>4.3547321714021336</v>
      </c>
      <c r="V198">
        <f t="shared" ca="1" si="52"/>
        <v>4.3264930561410742</v>
      </c>
      <c r="W198">
        <f t="shared" ca="1" si="53"/>
        <v>4.3519285553074658</v>
      </c>
      <c r="X198">
        <f t="shared" ca="1" si="54"/>
        <v>4.327499543567547</v>
      </c>
      <c r="Y198">
        <f t="shared" ca="1" si="55"/>
        <v>4.3551605345269504</v>
      </c>
      <c r="Z198">
        <f t="shared" ca="1" si="56"/>
        <v>4.4147911819181891</v>
      </c>
      <c r="AA198">
        <f t="shared" ca="1" si="57"/>
        <v>4.401659160463061</v>
      </c>
      <c r="AB198">
        <f t="shared" ca="1" si="58"/>
        <v>4.4304518310166179</v>
      </c>
      <c r="AE198">
        <f t="shared" ca="1" si="59"/>
        <v>4.3547321714021336</v>
      </c>
      <c r="AF198">
        <f t="shared" ca="1" si="60"/>
        <v>4.4304518310166179</v>
      </c>
      <c r="AG198">
        <f t="shared" ca="1" si="61"/>
        <v>4.3264930561410742</v>
      </c>
      <c r="AH198">
        <f t="shared" ca="1" si="62"/>
        <v>4.4304518310166179</v>
      </c>
    </row>
    <row r="199" spans="1:34">
      <c r="A199">
        <f t="shared" ca="1" si="50"/>
        <v>0.58538503512818907</v>
      </c>
      <c r="B199">
        <f t="shared" ca="1" si="50"/>
        <v>0.10507793349082473</v>
      </c>
      <c r="C199">
        <f t="shared" ca="1" si="50"/>
        <v>0.18397873787967378</v>
      </c>
      <c r="D199">
        <f t="shared" ca="1" si="50"/>
        <v>0.33304509756507539</v>
      </c>
      <c r="E199">
        <f t="shared" ca="1" si="50"/>
        <v>0.86927673714895803</v>
      </c>
      <c r="F199">
        <f t="shared" ca="1" si="50"/>
        <v>0.30485855597195943</v>
      </c>
      <c r="G199">
        <f t="shared" ca="1" si="50"/>
        <v>0.31112794792446019</v>
      </c>
      <c r="H199">
        <f t="shared" ca="1" si="50"/>
        <v>6.4208778285907764E-2</v>
      </c>
      <c r="K199">
        <f ca="1">NORMINV(A199,0,$Q$3)</f>
        <v>1.0784465803978993E-3</v>
      </c>
      <c r="L199">
        <f ca="1">NORMINV(B199,0,$Q$3)</f>
        <v>-6.2656848033592729E-3</v>
      </c>
      <c r="M199">
        <f ca="1">NORMINV(C199,0,$Q$3)</f>
        <v>-4.5015295600325808E-3</v>
      </c>
      <c r="N199">
        <f ca="1">NORMINV(D199,0,$Q$3)</f>
        <v>-2.1576008143722458E-3</v>
      </c>
      <c r="O199">
        <f ca="1">NORMINV(E199,0,$Q$3)</f>
        <v>5.6148936779481075E-3</v>
      </c>
      <c r="P199">
        <f ca="1">NORMINV(F199,0,$Q$3)</f>
        <v>-2.5523865137929438E-3</v>
      </c>
      <c r="Q199">
        <f ca="1">NORMINV(G199,0,$Q$3)</f>
        <v>-2.4632784176321933E-3</v>
      </c>
      <c r="R199">
        <f ca="1">NORMINV(H199,0,$Q$3)</f>
        <v>-7.6018590247557555E-3</v>
      </c>
      <c r="U199">
        <f t="shared" ca="1" si="51"/>
        <v>4.4352298366433951</v>
      </c>
      <c r="V199">
        <f t="shared" ca="1" si="52"/>
        <v>4.4076131220852588</v>
      </c>
      <c r="W199">
        <f t="shared" ca="1" si="53"/>
        <v>4.3878610359267194</v>
      </c>
      <c r="X199">
        <f t="shared" ca="1" si="54"/>
        <v>4.3784141659565927</v>
      </c>
      <c r="Y199">
        <f t="shared" ca="1" si="55"/>
        <v>4.402998495976461</v>
      </c>
      <c r="Z199">
        <f t="shared" ca="1" si="56"/>
        <v>4.3917889530811927</v>
      </c>
      <c r="AA199">
        <f t="shared" ca="1" si="57"/>
        <v>4.3809973368935191</v>
      </c>
      <c r="AB199">
        <f t="shared" ca="1" si="58"/>
        <v>4.3479448729221559</v>
      </c>
      <c r="AE199">
        <f t="shared" ca="1" si="59"/>
        <v>4.4352298366433951</v>
      </c>
      <c r="AF199">
        <f t="shared" ca="1" si="60"/>
        <v>4.4352298366433951</v>
      </c>
      <c r="AG199">
        <f t="shared" ca="1" si="61"/>
        <v>4.3479448729221559</v>
      </c>
      <c r="AH199">
        <f t="shared" ca="1" si="62"/>
        <v>4.3479448729221559</v>
      </c>
    </row>
    <row r="200" spans="1:34">
      <c r="A200">
        <f t="shared" ca="1" si="50"/>
        <v>0.50448197813592377</v>
      </c>
      <c r="B200">
        <f t="shared" ca="1" si="50"/>
        <v>0.58016088491223994</v>
      </c>
      <c r="C200">
        <f t="shared" ca="1" si="50"/>
        <v>0.52632426870017124</v>
      </c>
      <c r="D200">
        <f t="shared" ca="1" si="50"/>
        <v>0.78635001922206316</v>
      </c>
      <c r="E200">
        <f t="shared" ca="1" si="50"/>
        <v>0.58939972667511942</v>
      </c>
      <c r="F200">
        <f t="shared" ref="A200:H203" ca="1" si="63">RAND()</f>
        <v>0.35062751029936035</v>
      </c>
      <c r="G200">
        <f t="shared" ca="1" si="63"/>
        <v>0.3256864924765619</v>
      </c>
      <c r="H200">
        <f t="shared" ca="1" si="63"/>
        <v>0.22481143117506353</v>
      </c>
      <c r="K200">
        <f ca="1">NORMINV(A200,0,$Q$3)</f>
        <v>5.6174447335336723E-5</v>
      </c>
      <c r="L200">
        <f ca="1">NORMINV(B200,0,$Q$3)</f>
        <v>1.0115253913335488E-3</v>
      </c>
      <c r="M200">
        <f ca="1">NORMINV(C200,0,$Q$3)</f>
        <v>3.3016556509265311E-4</v>
      </c>
      <c r="N200">
        <f ca="1">NORMINV(D200,0,$Q$3)</f>
        <v>3.9691022855045137E-3</v>
      </c>
      <c r="O200">
        <f ca="1">NORMINV(E200,0,$Q$3)</f>
        <v>1.1300056165872816E-3</v>
      </c>
      <c r="P200">
        <f ca="1">NORMINV(F200,0,$Q$3)</f>
        <v>-1.9181343574377336E-3</v>
      </c>
      <c r="Q200">
        <f ca="1">NORMINV(G200,0,$Q$3)</f>
        <v>-2.2592781887343224E-3</v>
      </c>
      <c r="R200">
        <f ca="1">NORMINV(H200,0,$Q$3)</f>
        <v>-3.7802196093413287E-3</v>
      </c>
      <c r="U200">
        <f t="shared" ca="1" si="51"/>
        <v>4.3481891163224367</v>
      </c>
      <c r="V200">
        <f t="shared" ca="1" si="52"/>
        <v>4.3525874200199173</v>
      </c>
      <c r="W200">
        <f t="shared" ca="1" si="53"/>
        <v>4.3540244945050635</v>
      </c>
      <c r="X200">
        <f t="shared" ca="1" si="54"/>
        <v>4.3713060630773466</v>
      </c>
      <c r="Y200">
        <f t="shared" ca="1" si="55"/>
        <v>4.3762456634804456</v>
      </c>
      <c r="Z200">
        <f t="shared" ca="1" si="56"/>
        <v>4.3678675067470181</v>
      </c>
      <c r="AA200">
        <f t="shared" ca="1" si="57"/>
        <v>4.358021523772325</v>
      </c>
      <c r="AB200">
        <f t="shared" ca="1" si="58"/>
        <v>4.3416092872087209</v>
      </c>
      <c r="AE200">
        <f t="shared" ca="1" si="59"/>
        <v>4.3481891163224367</v>
      </c>
      <c r="AF200">
        <f t="shared" ca="1" si="60"/>
        <v>4.3762456634804456</v>
      </c>
      <c r="AG200">
        <f t="shared" ca="1" si="61"/>
        <v>4.3416092872087209</v>
      </c>
      <c r="AH200">
        <f t="shared" ca="1" si="62"/>
        <v>4.3416092872087209</v>
      </c>
    </row>
    <row r="201" spans="1:34">
      <c r="A201">
        <f t="shared" ca="1" si="63"/>
        <v>0.81979256786734589</v>
      </c>
      <c r="B201">
        <f t="shared" ca="1" si="63"/>
        <v>0.84544113084579053</v>
      </c>
      <c r="C201">
        <f t="shared" ca="1" si="63"/>
        <v>0.11236417970862878</v>
      </c>
      <c r="D201">
        <f t="shared" ca="1" si="63"/>
        <v>0.52855009247061724</v>
      </c>
      <c r="E201">
        <f t="shared" ca="1" si="63"/>
        <v>0.11069725324085944</v>
      </c>
      <c r="F201">
        <f t="shared" ca="1" si="63"/>
        <v>0.561728291921888</v>
      </c>
      <c r="G201">
        <f t="shared" ca="1" si="63"/>
        <v>0.64684925853490705</v>
      </c>
      <c r="H201">
        <f t="shared" ca="1" si="63"/>
        <v>0.9564638483235246</v>
      </c>
      <c r="K201">
        <f ca="1">NORMINV(A201,0,$Q$3)</f>
        <v>4.5728742744604867E-3</v>
      </c>
      <c r="L201">
        <f ca="1">NORMINV(B201,0,$Q$3)</f>
        <v>5.0853751452837508E-3</v>
      </c>
      <c r="M201">
        <f ca="1">NORMINV(C201,0,$Q$3)</f>
        <v>-6.0702535628833652E-3</v>
      </c>
      <c r="N201">
        <f ca="1">NORMINV(D201,0,$Q$3)</f>
        <v>3.5812832344589776E-4</v>
      </c>
      <c r="O201">
        <f ca="1">NORMINV(E201,0,$Q$3)</f>
        <v>-6.1141421308030554E-3</v>
      </c>
      <c r="P201">
        <f ca="1">NORMINV(F201,0,$Q$3)</f>
        <v>7.76762581153225E-4</v>
      </c>
      <c r="Q201">
        <f ca="1">NORMINV(G201,0,$Q$3)</f>
        <v>1.8841396509743076E-3</v>
      </c>
      <c r="R201">
        <f ca="1">NORMINV(H201,0,$Q$3)</f>
        <v>8.5552386166624136E-3</v>
      </c>
      <c r="U201">
        <f t="shared" ca="1" si="51"/>
        <v>4.3614629206279556</v>
      </c>
      <c r="V201">
        <f t="shared" ca="1" si="52"/>
        <v>4.3836425957615939</v>
      </c>
      <c r="W201">
        <f t="shared" ca="1" si="53"/>
        <v>4.3571933274415207</v>
      </c>
      <c r="X201">
        <f t="shared" ca="1" si="54"/>
        <v>4.3587537617828076</v>
      </c>
      <c r="Y201">
        <f t="shared" ca="1" si="55"/>
        <v>4.3322656737053737</v>
      </c>
      <c r="Z201">
        <f t="shared" ca="1" si="56"/>
        <v>4.3356308155723227</v>
      </c>
      <c r="AA201">
        <f t="shared" ca="1" si="57"/>
        <v>4.3437997495039289</v>
      </c>
      <c r="AB201">
        <f t="shared" ca="1" si="58"/>
        <v>4.3809619928639343</v>
      </c>
      <c r="AE201">
        <f t="shared" ca="1" si="59"/>
        <v>4.3614629206279556</v>
      </c>
      <c r="AF201">
        <f t="shared" ca="1" si="60"/>
        <v>4.3836425957615939</v>
      </c>
      <c r="AG201">
        <f t="shared" ca="1" si="61"/>
        <v>4.3322656737053737</v>
      </c>
      <c r="AH201">
        <f t="shared" ca="1" si="62"/>
        <v>4.3809619928639343</v>
      </c>
    </row>
    <row r="202" spans="1:34">
      <c r="A202">
        <f t="shared" ca="1" si="63"/>
        <v>0.45157934181100967</v>
      </c>
      <c r="B202">
        <f t="shared" ca="1" si="63"/>
        <v>0.86361931675643722</v>
      </c>
      <c r="C202">
        <f t="shared" ca="1" si="63"/>
        <v>0.49353032570518174</v>
      </c>
      <c r="D202">
        <f t="shared" ca="1" si="63"/>
        <v>8.8803464295041934E-3</v>
      </c>
      <c r="E202">
        <f t="shared" ca="1" si="63"/>
        <v>0.12251459536148257</v>
      </c>
      <c r="F202">
        <f t="shared" ca="1" si="63"/>
        <v>0.11012030107753734</v>
      </c>
      <c r="G202">
        <f t="shared" ca="1" si="63"/>
        <v>0.45985483058023835</v>
      </c>
      <c r="H202">
        <f t="shared" ca="1" si="63"/>
        <v>0.7085663721512705</v>
      </c>
      <c r="K202">
        <f ca="1">NORMINV(A202,0,$Q$3)</f>
        <v>-6.083606666018067E-4</v>
      </c>
      <c r="L202">
        <f ca="1">NORMINV(B202,0,$Q$3)</f>
        <v>5.4836279496081851E-3</v>
      </c>
      <c r="M202">
        <f ca="1">NORMINV(C202,0,$Q$3)</f>
        <v>-8.1088897052869168E-5</v>
      </c>
      <c r="N202">
        <f ca="1">NORMINV(D202,0,$Q$3)</f>
        <v>-1.1852848705757415E-2</v>
      </c>
      <c r="O202">
        <f ca="1">NORMINV(E202,0,$Q$3)</f>
        <v>-5.8125398309951601E-3</v>
      </c>
      <c r="P202">
        <f ca="1">NORMINV(F202,0,$Q$3)</f>
        <v>-6.1294429628469581E-3</v>
      </c>
      <c r="Q202">
        <f ca="1">NORMINV(G202,0,$Q$3)</f>
        <v>-5.0399726445045942E-4</v>
      </c>
      <c r="R202">
        <f ca="1">NORMINV(H202,0,$Q$3)</f>
        <v>2.7460069129827203E-3</v>
      </c>
      <c r="U202">
        <f t="shared" ca="1" si="51"/>
        <v>4.3782984083256631</v>
      </c>
      <c r="V202">
        <f t="shared" ca="1" si="52"/>
        <v>4.402307367849283</v>
      </c>
      <c r="W202">
        <f t="shared" ca="1" si="53"/>
        <v>4.4019504185449616</v>
      </c>
      <c r="X202">
        <f t="shared" ca="1" si="54"/>
        <v>4.3503859520437347</v>
      </c>
      <c r="Y202">
        <f t="shared" ca="1" si="55"/>
        <v>4.3252452915080202</v>
      </c>
      <c r="Z202">
        <f t="shared" ca="1" si="56"/>
        <v>4.2988954570010902</v>
      </c>
      <c r="AA202">
        <f t="shared" ca="1" si="57"/>
        <v>4.2967299168769015</v>
      </c>
      <c r="AB202">
        <f t="shared" ca="1" si="58"/>
        <v>4.3085287669318655</v>
      </c>
      <c r="AE202">
        <f t="shared" ca="1" si="59"/>
        <v>4.3782984083256631</v>
      </c>
      <c r="AF202">
        <f t="shared" ca="1" si="60"/>
        <v>4.402307367849283</v>
      </c>
      <c r="AG202">
        <f t="shared" ca="1" si="61"/>
        <v>4.2967299168769015</v>
      </c>
      <c r="AH202">
        <f t="shared" ca="1" si="62"/>
        <v>4.3085287669318655</v>
      </c>
    </row>
    <row r="203" spans="1:34">
      <c r="A203">
        <f t="shared" ca="1" si="63"/>
        <v>0.43352610238083322</v>
      </c>
      <c r="B203">
        <f t="shared" ca="1" si="63"/>
        <v>0.14753315104510278</v>
      </c>
      <c r="C203">
        <f t="shared" ca="1" si="63"/>
        <v>0.59555647347627549</v>
      </c>
      <c r="D203">
        <f t="shared" ca="1" si="63"/>
        <v>0.41752286665219929</v>
      </c>
      <c r="E203">
        <f t="shared" ca="1" si="63"/>
        <v>0.2864297185720277</v>
      </c>
      <c r="F203">
        <f t="shared" ca="1" si="63"/>
        <v>0.36521191042966006</v>
      </c>
      <c r="G203">
        <f t="shared" ca="1" si="63"/>
        <v>0.73351765817618819</v>
      </c>
      <c r="H203">
        <f t="shared" ca="1" si="63"/>
        <v>0.46317269196941324</v>
      </c>
      <c r="K203">
        <f ca="1">NORMINV(A203,0,$Q$3)</f>
        <v>-8.3701983021074427E-4</v>
      </c>
      <c r="L203">
        <f ca="1">NORMINV(B203,0,$Q$3)</f>
        <v>-5.2353607593031426E-3</v>
      </c>
      <c r="M203">
        <f ca="1">NORMINV(C203,0,$Q$3)</f>
        <v>1.2093102748802482E-3</v>
      </c>
      <c r="N203">
        <f ca="1">NORMINV(D203,0,$Q$3)</f>
        <v>-1.0411733872999179E-3</v>
      </c>
      <c r="O203">
        <f ca="1">NORMINV(E203,0,$Q$3)</f>
        <v>-2.8192263693573648E-3</v>
      </c>
      <c r="P203">
        <f ca="1">NORMINV(F203,0,$Q$3)</f>
        <v>-1.7228090485219305E-3</v>
      </c>
      <c r="Q203">
        <f ca="1">NORMINV(G203,0,$Q$3)</f>
        <v>3.1174339254720265E-3</v>
      </c>
      <c r="R203">
        <f ca="1">NORMINV(H203,0,$Q$3)</f>
        <v>-4.6221935926221274E-4</v>
      </c>
      <c r="U203">
        <f t="shared" ca="1" si="51"/>
        <v>4.3049254589551404</v>
      </c>
      <c r="V203">
        <f t="shared" ca="1" si="52"/>
        <v>4.2825050003249192</v>
      </c>
      <c r="W203">
        <f t="shared" ca="1" si="53"/>
        <v>4.2876838776240378</v>
      </c>
      <c r="X203">
        <f t="shared" ca="1" si="54"/>
        <v>4.2832242984726312</v>
      </c>
      <c r="Y203">
        <f t="shared" ca="1" si="55"/>
        <v>4.2711828671053409</v>
      </c>
      <c r="Z203">
        <f t="shared" ca="1" si="56"/>
        <v>4.2638370899852909</v>
      </c>
      <c r="AA203">
        <f t="shared" ca="1" si="57"/>
        <v>4.2771293203822971</v>
      </c>
      <c r="AB203">
        <f t="shared" ca="1" si="58"/>
        <v>4.2751532617808889</v>
      </c>
      <c r="AE203">
        <f t="shared" ca="1" si="59"/>
        <v>4.3049254589551404</v>
      </c>
      <c r="AF203">
        <f t="shared" ca="1" si="60"/>
        <v>4.3049254589551404</v>
      </c>
      <c r="AG203">
        <f t="shared" ca="1" si="61"/>
        <v>4.2638370899852909</v>
      </c>
      <c r="AH203">
        <f t="shared" ca="1" si="62"/>
        <v>4.2751532617808889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2016-03-16T02:26:49Z</dcterms:created>
  <dcterms:modified xsi:type="dcterms:W3CDTF">2016-03-16T02:28:59Z</dcterms:modified>
</cp:coreProperties>
</file>