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SecurityList (4)" sheetId="1" r:id="rId1"/>
  </sheets>
  <calcPr calcId="0" calcMode="autoNoTable" iterate="1"/>
</workbook>
</file>

<file path=xl/calcChain.xml><?xml version="1.0" encoding="utf-8"?>
<calcChain xmlns="http://schemas.openxmlformats.org/spreadsheetml/2006/main">
  <c r="AL2094" i="1" l="1"/>
  <c r="AL2093" i="1"/>
  <c r="AL2092" i="1"/>
  <c r="AL2091" i="1"/>
  <c r="AL2090" i="1"/>
  <c r="AL2089" i="1"/>
  <c r="AL2088" i="1"/>
  <c r="AL2087" i="1"/>
  <c r="AL2086" i="1"/>
  <c r="AL2085" i="1"/>
  <c r="AL2084" i="1"/>
  <c r="AL2083" i="1"/>
  <c r="AL2082" i="1"/>
  <c r="AL2081" i="1"/>
  <c r="AL2080" i="1"/>
  <c r="AL2079" i="1"/>
  <c r="AL2078" i="1"/>
  <c r="AL2077" i="1"/>
  <c r="AL2076" i="1"/>
  <c r="AL2075" i="1"/>
  <c r="AL2074" i="1"/>
  <c r="AL2073" i="1"/>
  <c r="AL2072" i="1"/>
  <c r="AL2071" i="1"/>
  <c r="AL2070" i="1"/>
  <c r="AL2069" i="1"/>
  <c r="AL2068" i="1"/>
  <c r="AL2067" i="1"/>
  <c r="AL2066" i="1"/>
  <c r="AL2065" i="1"/>
  <c r="AL2064" i="1"/>
  <c r="AL2063" i="1"/>
  <c r="AL2062" i="1"/>
  <c r="AL2061" i="1"/>
  <c r="AL2060" i="1"/>
  <c r="AL2059" i="1"/>
  <c r="AL2058" i="1"/>
  <c r="AL2057" i="1"/>
  <c r="AL2056" i="1"/>
  <c r="AL2055" i="1"/>
  <c r="AL2054" i="1"/>
  <c r="AL2053" i="1"/>
  <c r="AL2052" i="1"/>
  <c r="AL2051" i="1"/>
  <c r="AL2050" i="1"/>
  <c r="AL2049" i="1"/>
  <c r="AL2048" i="1"/>
  <c r="AL2047" i="1"/>
  <c r="AL2046" i="1"/>
  <c r="AL2045" i="1"/>
  <c r="AL2044" i="1"/>
  <c r="AL2043" i="1"/>
  <c r="AL2042" i="1"/>
  <c r="AL2041" i="1"/>
  <c r="AL2040" i="1"/>
  <c r="AL2039" i="1"/>
  <c r="AL2038" i="1"/>
  <c r="AL2037" i="1"/>
  <c r="AL2036" i="1"/>
  <c r="AL2035" i="1"/>
  <c r="AL2034" i="1"/>
  <c r="AL2033" i="1"/>
  <c r="AL2032" i="1"/>
  <c r="AL2031" i="1"/>
  <c r="AL2030" i="1"/>
  <c r="AL2029" i="1"/>
  <c r="AL2028" i="1"/>
  <c r="AL2027" i="1"/>
  <c r="AL2026" i="1"/>
  <c r="AL2025" i="1"/>
  <c r="AL2024" i="1"/>
  <c r="AL2023" i="1"/>
  <c r="AL2022" i="1"/>
  <c r="AL2021" i="1"/>
  <c r="AL2020" i="1"/>
  <c r="AL2019" i="1"/>
  <c r="AL2018" i="1"/>
  <c r="AL2017" i="1"/>
  <c r="AL2016" i="1"/>
  <c r="AL2015" i="1"/>
  <c r="AL2014" i="1"/>
  <c r="AL2013" i="1"/>
  <c r="AL2012" i="1"/>
  <c r="AL2011" i="1"/>
  <c r="AL2010" i="1"/>
  <c r="AL2009" i="1"/>
  <c r="AL2008" i="1"/>
  <c r="AL2007" i="1"/>
  <c r="AL2006" i="1"/>
  <c r="AL2005" i="1"/>
  <c r="AL2004" i="1"/>
  <c r="AL2003" i="1"/>
  <c r="AL2002" i="1"/>
  <c r="AL2001" i="1"/>
  <c r="AL2000" i="1"/>
  <c r="AL1999" i="1"/>
  <c r="AL1998" i="1"/>
  <c r="AL1997" i="1"/>
  <c r="AL1996" i="1"/>
  <c r="AL1995" i="1"/>
  <c r="AL1994" i="1"/>
  <c r="AL1993" i="1"/>
  <c r="AL1992" i="1"/>
  <c r="AL1991" i="1"/>
  <c r="AL1990" i="1"/>
  <c r="AL1989" i="1"/>
  <c r="AL1988" i="1"/>
  <c r="AL1987" i="1"/>
  <c r="AL1986" i="1"/>
  <c r="AL1985" i="1"/>
  <c r="AL1984" i="1"/>
  <c r="AL1983" i="1"/>
  <c r="AL1982" i="1"/>
  <c r="AL1981" i="1"/>
  <c r="AL1980" i="1"/>
  <c r="AL1979" i="1"/>
  <c r="AL1978" i="1"/>
  <c r="AL1977" i="1"/>
  <c r="AL1976" i="1"/>
  <c r="AL1975" i="1"/>
  <c r="AL1974" i="1"/>
  <c r="AL1973" i="1"/>
  <c r="AL1972" i="1"/>
  <c r="AL1971" i="1"/>
  <c r="AL1970" i="1"/>
  <c r="AL1969" i="1"/>
  <c r="AL1968" i="1"/>
  <c r="AL1967" i="1"/>
  <c r="AL1966" i="1"/>
  <c r="AL1965" i="1"/>
  <c r="AL1964" i="1"/>
  <c r="AL1963" i="1"/>
  <c r="AL1962" i="1"/>
  <c r="AL1961" i="1"/>
  <c r="AL1960" i="1"/>
  <c r="AL1959" i="1"/>
  <c r="AL1958" i="1"/>
  <c r="AL1957" i="1"/>
  <c r="AL1956" i="1"/>
  <c r="AL1955" i="1"/>
  <c r="AL1954" i="1"/>
  <c r="AL1953" i="1"/>
  <c r="AL1952" i="1"/>
  <c r="AL1951" i="1"/>
  <c r="AL1950" i="1"/>
  <c r="AL1949" i="1"/>
  <c r="AL1948" i="1"/>
  <c r="AL1947" i="1"/>
  <c r="AL1946" i="1"/>
  <c r="AL1945" i="1"/>
  <c r="AL1944" i="1"/>
  <c r="AL1943" i="1"/>
  <c r="AL1942" i="1"/>
  <c r="AL1941" i="1"/>
  <c r="AL1940" i="1"/>
  <c r="AL1939" i="1"/>
  <c r="AL1938" i="1"/>
  <c r="AL1937" i="1"/>
  <c r="AL1936" i="1"/>
  <c r="AL1935" i="1"/>
  <c r="AL1934" i="1"/>
  <c r="AL1933" i="1"/>
  <c r="AL1932" i="1"/>
  <c r="AL1931" i="1"/>
  <c r="AL1930" i="1"/>
  <c r="AL1929" i="1"/>
  <c r="AL1928" i="1"/>
  <c r="AL1927" i="1"/>
  <c r="AL1926" i="1"/>
  <c r="AL1925" i="1"/>
  <c r="AL1924" i="1"/>
  <c r="AL1923" i="1"/>
  <c r="AL1922" i="1"/>
  <c r="AL1921" i="1"/>
  <c r="AL1920" i="1"/>
  <c r="AL1919" i="1"/>
  <c r="AL1918" i="1"/>
  <c r="AL1917" i="1"/>
  <c r="AL1916" i="1"/>
  <c r="AL1915" i="1"/>
  <c r="AL1914" i="1"/>
  <c r="AL1913" i="1"/>
  <c r="AL1912" i="1"/>
  <c r="AL1911" i="1"/>
  <c r="AL1910" i="1"/>
  <c r="AL1909" i="1"/>
  <c r="AL1908" i="1"/>
  <c r="AL1907" i="1"/>
  <c r="AL1906" i="1"/>
  <c r="AL1905" i="1"/>
  <c r="AL1904" i="1"/>
  <c r="AL1903" i="1"/>
  <c r="AL1902" i="1"/>
  <c r="AL1901" i="1"/>
  <c r="AL1900" i="1"/>
  <c r="AL1899" i="1"/>
  <c r="AL1898" i="1"/>
  <c r="AL1897" i="1"/>
  <c r="AL1896" i="1"/>
  <c r="AL1895" i="1"/>
  <c r="AL1894" i="1"/>
  <c r="AL1893" i="1"/>
  <c r="AL1892" i="1"/>
  <c r="AL1891" i="1"/>
  <c r="AL1890" i="1"/>
  <c r="AL1889" i="1"/>
  <c r="AL1888" i="1"/>
  <c r="AL1887" i="1"/>
  <c r="AL1886" i="1"/>
  <c r="AL1885" i="1"/>
  <c r="AL1884" i="1"/>
  <c r="AL1883" i="1"/>
  <c r="AL1882" i="1"/>
  <c r="AL1881" i="1"/>
  <c r="AL1880" i="1"/>
  <c r="AL1879" i="1"/>
  <c r="AL1878" i="1"/>
  <c r="AL1877" i="1"/>
  <c r="AL1876" i="1"/>
  <c r="AL1875" i="1"/>
  <c r="AL1874" i="1"/>
  <c r="AL1873" i="1"/>
  <c r="AL1872" i="1"/>
  <c r="AL1871" i="1"/>
  <c r="AL1870" i="1"/>
  <c r="AL1869" i="1"/>
  <c r="AL1868" i="1"/>
  <c r="AL1867" i="1"/>
  <c r="AL1866" i="1"/>
  <c r="AL1865" i="1"/>
  <c r="AL1864" i="1"/>
  <c r="AL1863" i="1"/>
  <c r="AL1862" i="1"/>
  <c r="AL1861" i="1"/>
  <c r="AL1860" i="1"/>
  <c r="AL1859" i="1"/>
  <c r="AL1858" i="1"/>
  <c r="AL1857" i="1"/>
  <c r="AL1856" i="1"/>
  <c r="AL1855" i="1"/>
  <c r="AL1854" i="1"/>
  <c r="AL1853" i="1"/>
  <c r="AL1852" i="1"/>
  <c r="AL1851" i="1"/>
  <c r="AL1850" i="1"/>
  <c r="AL1849" i="1"/>
  <c r="AL1848" i="1"/>
  <c r="AL1847" i="1"/>
  <c r="AL1846" i="1"/>
  <c r="AL1845" i="1"/>
  <c r="AL1844" i="1"/>
  <c r="AL1843" i="1"/>
  <c r="AL1842" i="1"/>
  <c r="AL1841" i="1"/>
  <c r="AL1840" i="1"/>
  <c r="AL1839" i="1"/>
  <c r="AL1838" i="1"/>
  <c r="AL1837" i="1"/>
  <c r="AL1836" i="1"/>
  <c r="AL1835" i="1"/>
  <c r="AL1834" i="1"/>
  <c r="AL1833" i="1"/>
  <c r="AL1832" i="1"/>
  <c r="AL1831" i="1"/>
  <c r="AL1830" i="1"/>
  <c r="AL1829" i="1"/>
  <c r="AL1828" i="1"/>
  <c r="AL1827" i="1"/>
  <c r="AL1826" i="1"/>
  <c r="AL1825" i="1"/>
  <c r="AL1824" i="1"/>
  <c r="AL1823" i="1"/>
  <c r="AL1822" i="1"/>
  <c r="AL1821" i="1"/>
  <c r="AL1820" i="1"/>
  <c r="AL1819" i="1"/>
  <c r="AL1818" i="1"/>
  <c r="AL1817" i="1"/>
  <c r="AL1816" i="1"/>
  <c r="AL1815" i="1"/>
  <c r="AL1814" i="1"/>
  <c r="AL1813" i="1"/>
  <c r="AL1812" i="1"/>
  <c r="AL1811" i="1"/>
  <c r="AL1810" i="1"/>
  <c r="AL1809" i="1"/>
  <c r="AL1808" i="1"/>
  <c r="AL1807" i="1"/>
  <c r="AL1806" i="1"/>
  <c r="AL1805" i="1"/>
  <c r="AL1804" i="1"/>
  <c r="AL1803" i="1"/>
  <c r="AL1802" i="1"/>
  <c r="AL1801" i="1"/>
  <c r="AL1800" i="1"/>
  <c r="AL1799" i="1"/>
  <c r="AL1798" i="1"/>
  <c r="AL1797" i="1"/>
  <c r="AL1796" i="1"/>
  <c r="AL1795" i="1"/>
  <c r="AL1794" i="1"/>
  <c r="AL1793" i="1"/>
  <c r="AL1792" i="1"/>
  <c r="AL1791" i="1"/>
  <c r="AL1790" i="1"/>
  <c r="AL1789" i="1"/>
  <c r="AL1788" i="1"/>
  <c r="AL1787" i="1"/>
  <c r="AL1786" i="1"/>
  <c r="AL1785" i="1"/>
  <c r="AL1784" i="1"/>
  <c r="AL1783" i="1"/>
  <c r="AL1782" i="1"/>
  <c r="AL1781" i="1"/>
  <c r="AL1780" i="1"/>
  <c r="AL1779" i="1"/>
  <c r="AL1778" i="1"/>
  <c r="AL1777" i="1"/>
  <c r="AL1776" i="1"/>
  <c r="AL1775" i="1"/>
  <c r="AL1774" i="1"/>
  <c r="AL1773" i="1"/>
  <c r="AL1772" i="1"/>
  <c r="AL1771" i="1"/>
  <c r="AL1770" i="1"/>
  <c r="AL1769" i="1"/>
  <c r="AL1768" i="1"/>
  <c r="AL1767" i="1"/>
  <c r="AL1766" i="1"/>
  <c r="AL1765" i="1"/>
  <c r="AL1764" i="1"/>
  <c r="AL1763" i="1"/>
  <c r="AL1762" i="1"/>
  <c r="AL1761" i="1"/>
  <c r="AL1760" i="1"/>
  <c r="AL1759" i="1"/>
  <c r="AL1758" i="1"/>
  <c r="AL1757" i="1"/>
  <c r="AL1756" i="1"/>
  <c r="AL1755" i="1"/>
  <c r="AL1754" i="1"/>
  <c r="AL1753" i="1"/>
  <c r="AL1752" i="1"/>
  <c r="AL1751" i="1"/>
  <c r="AL1750" i="1"/>
  <c r="AL1749" i="1"/>
  <c r="AL1748" i="1"/>
  <c r="AL1747" i="1"/>
  <c r="AL1746" i="1"/>
  <c r="AL1745" i="1"/>
  <c r="AL1744" i="1"/>
  <c r="AL1743" i="1"/>
  <c r="AL1742" i="1"/>
  <c r="AL1741" i="1"/>
  <c r="AL1740" i="1"/>
  <c r="AL1739" i="1"/>
  <c r="AL1738" i="1"/>
  <c r="AL1737" i="1"/>
  <c r="AL1736" i="1"/>
  <c r="AL1735" i="1"/>
  <c r="AL1734" i="1"/>
  <c r="AL1733" i="1"/>
  <c r="AL1732" i="1"/>
  <c r="AL1731" i="1"/>
  <c r="AL1730" i="1"/>
  <c r="AL1729" i="1"/>
  <c r="AL1728" i="1"/>
  <c r="AL1727" i="1"/>
  <c r="AL1726" i="1"/>
  <c r="AL1725" i="1"/>
  <c r="AL1724" i="1"/>
  <c r="AL1723" i="1"/>
  <c r="AL1722" i="1"/>
  <c r="AL1721" i="1"/>
  <c r="AL1720" i="1"/>
  <c r="AL1719" i="1"/>
  <c r="AL1718" i="1"/>
  <c r="AL1717" i="1"/>
  <c r="AL1716" i="1"/>
  <c r="AL1715" i="1"/>
  <c r="AL1714" i="1"/>
  <c r="AL1713" i="1"/>
  <c r="AL1712" i="1"/>
  <c r="AL1711" i="1"/>
  <c r="AL1710" i="1"/>
  <c r="AL1709" i="1"/>
  <c r="AL1708" i="1"/>
  <c r="AL1707" i="1"/>
  <c r="AL1706" i="1"/>
  <c r="AL1705" i="1"/>
  <c r="AL1704" i="1"/>
  <c r="AL1703" i="1"/>
  <c r="AL1702" i="1"/>
  <c r="AL1701" i="1"/>
  <c r="AL1700" i="1"/>
  <c r="AL1699" i="1"/>
  <c r="AL1698" i="1"/>
  <c r="AL1697" i="1"/>
  <c r="AL1696" i="1"/>
  <c r="AL1695" i="1"/>
  <c r="AL1694" i="1"/>
  <c r="AL1693" i="1"/>
  <c r="AL1692" i="1"/>
  <c r="AL1691" i="1"/>
  <c r="AL1690" i="1"/>
  <c r="AL1689" i="1"/>
  <c r="AL1688" i="1"/>
  <c r="AL1687" i="1"/>
  <c r="AL1686" i="1"/>
  <c r="AL1685" i="1"/>
  <c r="AL1684" i="1"/>
  <c r="AL1683" i="1"/>
  <c r="AL1682" i="1"/>
  <c r="AL1681" i="1"/>
  <c r="AL1680" i="1"/>
  <c r="AL1679" i="1"/>
  <c r="AL1678" i="1"/>
  <c r="AL1677" i="1"/>
  <c r="AL1676" i="1"/>
  <c r="AL1675" i="1"/>
  <c r="AL1674" i="1"/>
  <c r="AL1673" i="1"/>
  <c r="AL1672" i="1"/>
  <c r="AL1671" i="1"/>
  <c r="AL1670" i="1"/>
  <c r="AL1669" i="1"/>
  <c r="AL1668" i="1"/>
  <c r="AL1667" i="1"/>
  <c r="AL1666" i="1"/>
  <c r="AL1665" i="1"/>
  <c r="AL1664" i="1"/>
  <c r="AL1663" i="1"/>
  <c r="AL1662" i="1"/>
  <c r="AL1661" i="1"/>
  <c r="AL1660" i="1"/>
  <c r="AL1659" i="1"/>
  <c r="AL1658" i="1"/>
  <c r="AL1657" i="1"/>
  <c r="AL1656" i="1"/>
  <c r="AL1655" i="1"/>
  <c r="AL1654" i="1"/>
  <c r="AL1653" i="1"/>
  <c r="AL1652" i="1"/>
  <c r="AL1651" i="1"/>
  <c r="AL1650" i="1"/>
  <c r="AL1649" i="1"/>
  <c r="AL1648" i="1"/>
  <c r="AL1647" i="1"/>
  <c r="AL1646" i="1"/>
  <c r="AL1645" i="1"/>
  <c r="AL1644" i="1"/>
  <c r="AL1643" i="1"/>
  <c r="AL1642" i="1"/>
  <c r="AL1641" i="1"/>
  <c r="AL1640" i="1"/>
  <c r="AL1639" i="1"/>
  <c r="AL1638" i="1"/>
  <c r="AL1637" i="1"/>
  <c r="AL1636" i="1"/>
  <c r="AL1635" i="1"/>
  <c r="AL1634" i="1"/>
  <c r="AL1633" i="1"/>
  <c r="AL1632" i="1"/>
  <c r="AL1631" i="1"/>
  <c r="AL1630" i="1"/>
  <c r="AL1629" i="1"/>
  <c r="AL1628" i="1"/>
  <c r="AL1627" i="1"/>
  <c r="AL1626" i="1"/>
  <c r="AL1625" i="1"/>
  <c r="AL1624" i="1"/>
  <c r="AL1623" i="1"/>
  <c r="AL1622" i="1"/>
  <c r="AL1621" i="1"/>
  <c r="AL1620" i="1"/>
  <c r="AL1619" i="1"/>
  <c r="AL1618" i="1"/>
  <c r="AL1617" i="1"/>
  <c r="AL1616" i="1"/>
  <c r="AL1615" i="1"/>
  <c r="AL1614" i="1"/>
  <c r="AL1613" i="1"/>
  <c r="AL1612" i="1"/>
  <c r="AL1611" i="1"/>
  <c r="AL1610" i="1"/>
  <c r="AL1609" i="1"/>
  <c r="AL1608" i="1"/>
  <c r="AL1607" i="1"/>
  <c r="AL1606" i="1"/>
  <c r="AL1605" i="1"/>
  <c r="AL1604" i="1"/>
  <c r="AL1603" i="1"/>
  <c r="AL1602" i="1"/>
  <c r="AL1601" i="1"/>
  <c r="AL1600" i="1"/>
  <c r="AL1599" i="1"/>
  <c r="AL1598" i="1"/>
  <c r="AL1597" i="1"/>
  <c r="AL1596" i="1"/>
  <c r="AL1595" i="1"/>
  <c r="AL1594" i="1"/>
  <c r="AL1593" i="1"/>
  <c r="AL1592" i="1"/>
  <c r="AL1591" i="1"/>
  <c r="AL1590" i="1"/>
  <c r="AL1589" i="1"/>
  <c r="AL1588" i="1"/>
  <c r="AL1587" i="1"/>
  <c r="AL1586" i="1"/>
  <c r="AL1585" i="1"/>
  <c r="AL1584" i="1"/>
  <c r="AL1583" i="1"/>
  <c r="AL1582" i="1"/>
  <c r="AL1581" i="1"/>
  <c r="AL1580" i="1"/>
  <c r="AL1579" i="1"/>
  <c r="AL1578" i="1"/>
  <c r="AL1577" i="1"/>
  <c r="AL1576" i="1"/>
  <c r="AL1575" i="1"/>
  <c r="AL1574" i="1"/>
  <c r="AL1573" i="1"/>
  <c r="AL1572" i="1"/>
  <c r="AL1571" i="1"/>
  <c r="AL1570" i="1"/>
  <c r="AL1569" i="1"/>
  <c r="AL1568" i="1"/>
  <c r="AL1567" i="1"/>
  <c r="AL1566" i="1"/>
  <c r="AL1565" i="1"/>
  <c r="AL1564" i="1"/>
  <c r="AL1563" i="1"/>
  <c r="AL1562" i="1"/>
  <c r="AL1561" i="1"/>
  <c r="AL1560" i="1"/>
  <c r="AL1559" i="1"/>
  <c r="AL1558" i="1"/>
  <c r="AL1557" i="1"/>
  <c r="AL1556" i="1"/>
  <c r="AL1555" i="1"/>
  <c r="AL1554" i="1"/>
  <c r="AL1553" i="1"/>
  <c r="AL1552" i="1"/>
  <c r="AL1551" i="1"/>
  <c r="AL1550" i="1"/>
  <c r="AL1549" i="1"/>
  <c r="AL1548" i="1"/>
  <c r="AL1547" i="1"/>
  <c r="AL1546" i="1"/>
  <c r="AL1545" i="1"/>
  <c r="AL1544" i="1"/>
  <c r="AL1543" i="1"/>
  <c r="AL1542" i="1"/>
  <c r="AL1541" i="1"/>
  <c r="AL1540" i="1"/>
  <c r="AL1539" i="1"/>
  <c r="AL1538" i="1"/>
  <c r="AL1537" i="1"/>
  <c r="AL1536" i="1"/>
  <c r="AL1535" i="1"/>
  <c r="AL1534" i="1"/>
  <c r="AL1533" i="1"/>
  <c r="AL1532" i="1"/>
  <c r="AL1531" i="1"/>
  <c r="AL1530" i="1"/>
  <c r="AL1529" i="1"/>
  <c r="AL1528" i="1"/>
  <c r="AL1527" i="1"/>
  <c r="AL1526" i="1"/>
  <c r="AL1525" i="1"/>
  <c r="AL1524" i="1"/>
  <c r="AL1523" i="1"/>
  <c r="AL1522" i="1"/>
  <c r="AL1521" i="1"/>
  <c r="AL1520" i="1"/>
  <c r="AL1519" i="1"/>
  <c r="AL1518" i="1"/>
  <c r="AL1517" i="1"/>
  <c r="AL1516" i="1"/>
  <c r="AL1515" i="1"/>
  <c r="AL1514" i="1"/>
  <c r="AL1513" i="1"/>
  <c r="AL1512" i="1"/>
  <c r="AL1511" i="1"/>
  <c r="AL1510" i="1"/>
  <c r="AL1509" i="1"/>
  <c r="AL1508" i="1"/>
  <c r="AL1507" i="1"/>
  <c r="AL1506" i="1"/>
  <c r="AL1505" i="1"/>
  <c r="AL1504" i="1"/>
  <c r="AL1503" i="1"/>
  <c r="AL1502" i="1"/>
  <c r="AL1501" i="1"/>
  <c r="AL1500" i="1"/>
  <c r="AL1499" i="1"/>
  <c r="AL1498" i="1"/>
  <c r="AL1497" i="1"/>
  <c r="AL1496" i="1"/>
  <c r="AL1495" i="1"/>
  <c r="AL1494" i="1"/>
  <c r="AL1493" i="1"/>
  <c r="AL1492" i="1"/>
  <c r="AL1491" i="1"/>
  <c r="AL1490" i="1"/>
  <c r="AL1489" i="1"/>
  <c r="AL1488" i="1"/>
  <c r="AL1487" i="1"/>
  <c r="AL1486" i="1"/>
  <c r="AL1485" i="1"/>
  <c r="AL1484" i="1"/>
  <c r="AL1483" i="1"/>
  <c r="AL1482" i="1"/>
  <c r="AL1481" i="1"/>
  <c r="AL1480" i="1"/>
  <c r="AL1479" i="1"/>
  <c r="AL1478" i="1"/>
  <c r="AL1477" i="1"/>
  <c r="AL1476" i="1"/>
  <c r="AL1475" i="1"/>
  <c r="AL1474" i="1"/>
  <c r="AL1473" i="1"/>
  <c r="AL1472" i="1"/>
  <c r="AL1471" i="1"/>
  <c r="AL1470" i="1"/>
  <c r="AL1469" i="1"/>
  <c r="AL1468" i="1"/>
  <c r="AL1467" i="1"/>
  <c r="AL1466" i="1"/>
  <c r="AL1465" i="1"/>
  <c r="AL1464" i="1"/>
  <c r="AL1463" i="1"/>
  <c r="AL1462" i="1"/>
  <c r="AL1461" i="1"/>
  <c r="AL1460" i="1"/>
  <c r="AL1459" i="1"/>
  <c r="AL1458" i="1"/>
  <c r="AL1457" i="1"/>
  <c r="AL1456" i="1"/>
  <c r="AL1455" i="1"/>
  <c r="AL1454" i="1"/>
  <c r="AL1453" i="1"/>
  <c r="AL1452" i="1"/>
  <c r="AL1451" i="1"/>
  <c r="AL1450" i="1"/>
  <c r="AL1449" i="1"/>
  <c r="AL1448" i="1"/>
  <c r="AL1447" i="1"/>
  <c r="AL1446" i="1"/>
  <c r="AL1445" i="1"/>
  <c r="AL1444" i="1"/>
  <c r="AL1443" i="1"/>
  <c r="AL1442" i="1"/>
  <c r="AL1441" i="1"/>
  <c r="AL1440" i="1"/>
  <c r="AL1439" i="1"/>
  <c r="AL1438" i="1"/>
  <c r="AL1437" i="1"/>
  <c r="AL1436" i="1"/>
  <c r="AL1435" i="1"/>
  <c r="AL1434" i="1"/>
  <c r="AL1433" i="1"/>
  <c r="AL1432" i="1"/>
  <c r="AL1431" i="1"/>
  <c r="AL1430" i="1"/>
  <c r="AL1429" i="1"/>
  <c r="AL1428" i="1"/>
  <c r="AL1427" i="1"/>
  <c r="AL1426" i="1"/>
  <c r="AL1425" i="1"/>
  <c r="AL1424" i="1"/>
  <c r="AL1423" i="1"/>
  <c r="AL1422" i="1"/>
  <c r="AL1421" i="1"/>
  <c r="AL1420" i="1"/>
  <c r="AL1419" i="1"/>
  <c r="AL1418" i="1"/>
  <c r="AL1417" i="1"/>
  <c r="AL1416" i="1"/>
  <c r="AL1415" i="1"/>
  <c r="AL1414" i="1"/>
  <c r="AL1413" i="1"/>
  <c r="AL1412" i="1"/>
  <c r="AL1411" i="1"/>
  <c r="AL1410" i="1"/>
  <c r="AL1409" i="1"/>
  <c r="AL1408" i="1"/>
  <c r="AL1407" i="1"/>
  <c r="AL1406" i="1"/>
  <c r="AL1405" i="1"/>
  <c r="AL1404" i="1"/>
  <c r="AL1403" i="1"/>
  <c r="AL1402" i="1"/>
  <c r="AL1401" i="1"/>
  <c r="AL1400" i="1"/>
  <c r="AL1399" i="1"/>
  <c r="AL1398" i="1"/>
  <c r="AL1397" i="1"/>
  <c r="AL1396" i="1"/>
  <c r="AL1395" i="1"/>
  <c r="AL1394" i="1"/>
  <c r="AL1393" i="1"/>
  <c r="AL1392" i="1"/>
  <c r="AL1391" i="1"/>
  <c r="AL1390" i="1"/>
  <c r="AL1389" i="1"/>
  <c r="AL1388" i="1"/>
  <c r="AL1387" i="1"/>
  <c r="AL1386" i="1"/>
  <c r="AL1385" i="1"/>
  <c r="AL1384" i="1"/>
  <c r="AL1383" i="1"/>
  <c r="AL1382" i="1"/>
  <c r="AL1381" i="1"/>
  <c r="AL1380" i="1"/>
  <c r="AL1379" i="1"/>
  <c r="AL1378" i="1"/>
  <c r="AL1377" i="1"/>
  <c r="AL1376" i="1"/>
  <c r="AL1375" i="1"/>
  <c r="AL1374" i="1"/>
  <c r="AL1373" i="1"/>
  <c r="AL1372" i="1"/>
  <c r="AL1371" i="1"/>
  <c r="AL1370" i="1"/>
  <c r="AL1369" i="1"/>
  <c r="AL1368" i="1"/>
  <c r="AL1367" i="1"/>
  <c r="AL1366" i="1"/>
  <c r="AL1365" i="1"/>
  <c r="AL1364" i="1"/>
  <c r="AL1363" i="1"/>
  <c r="AL1362" i="1"/>
  <c r="AL1361" i="1"/>
  <c r="AL1360" i="1"/>
  <c r="AL1359" i="1"/>
  <c r="AL1358" i="1"/>
  <c r="AL1357" i="1"/>
  <c r="AL1356" i="1"/>
  <c r="AL1355" i="1"/>
  <c r="AL1354" i="1"/>
  <c r="AL1353" i="1"/>
  <c r="AL1352" i="1"/>
  <c r="AL1351" i="1"/>
  <c r="AL1350" i="1"/>
  <c r="AL1349" i="1"/>
  <c r="AL1348" i="1"/>
  <c r="AL1347" i="1"/>
  <c r="AL1346" i="1"/>
  <c r="AL1345" i="1"/>
  <c r="AL1344" i="1"/>
  <c r="AL1343" i="1"/>
  <c r="AL1342" i="1"/>
  <c r="AL1341" i="1"/>
  <c r="AL1340" i="1"/>
  <c r="AL1339" i="1"/>
  <c r="AL1338" i="1"/>
  <c r="AL1337" i="1"/>
  <c r="AL1336" i="1"/>
  <c r="AL1335" i="1"/>
  <c r="AL1334" i="1"/>
  <c r="AL1333" i="1"/>
  <c r="AL1332" i="1"/>
  <c r="AL1331" i="1"/>
  <c r="AL1330" i="1"/>
  <c r="AL1329" i="1"/>
  <c r="AL1328" i="1"/>
  <c r="AL1327" i="1"/>
  <c r="AL1326" i="1"/>
  <c r="AL1325" i="1"/>
  <c r="AL1324" i="1"/>
  <c r="AL1323" i="1"/>
  <c r="AL1322" i="1"/>
  <c r="AL1321" i="1"/>
  <c r="AL1320" i="1"/>
  <c r="AL1319" i="1"/>
  <c r="AL1318" i="1"/>
  <c r="AL1317" i="1"/>
  <c r="AL1316" i="1"/>
  <c r="AL1315" i="1"/>
  <c r="AL1314" i="1"/>
  <c r="AL1313" i="1"/>
  <c r="AL1312" i="1"/>
  <c r="AL1311" i="1"/>
  <c r="AL1310" i="1"/>
  <c r="AL1309" i="1"/>
  <c r="AL1308" i="1"/>
  <c r="AL1307" i="1"/>
  <c r="AL1306" i="1"/>
  <c r="AL1305" i="1"/>
  <c r="AL1304" i="1"/>
  <c r="AL1303" i="1"/>
  <c r="AL1302" i="1"/>
  <c r="AL1301" i="1"/>
  <c r="AL1300" i="1"/>
  <c r="AL1299" i="1"/>
  <c r="AL1298" i="1"/>
  <c r="AL1297" i="1"/>
  <c r="AL1296" i="1"/>
  <c r="AL1295" i="1"/>
  <c r="AL1294" i="1"/>
  <c r="AL1293" i="1"/>
  <c r="AL1292" i="1"/>
  <c r="AL1291" i="1"/>
  <c r="AL1290" i="1"/>
  <c r="AL1289" i="1"/>
  <c r="AL1288" i="1"/>
  <c r="AL1287" i="1"/>
  <c r="AL1286" i="1"/>
  <c r="AL1285" i="1"/>
  <c r="AL1284" i="1"/>
  <c r="AL1283" i="1"/>
  <c r="AL1282" i="1"/>
  <c r="AL1281" i="1"/>
  <c r="AL1280" i="1"/>
  <c r="AL1279" i="1"/>
  <c r="AL1278" i="1"/>
  <c r="AL1277" i="1"/>
  <c r="AL1276" i="1"/>
  <c r="AL1275" i="1"/>
  <c r="AL1274" i="1"/>
  <c r="AL1273" i="1"/>
  <c r="AL1272" i="1"/>
  <c r="AL1271" i="1"/>
  <c r="AL1270" i="1"/>
  <c r="AL1269" i="1"/>
  <c r="AL1268" i="1"/>
  <c r="AL1267" i="1"/>
  <c r="AL1266" i="1"/>
  <c r="AL1265" i="1"/>
  <c r="AL1264" i="1"/>
  <c r="AL1263" i="1"/>
  <c r="AL1262" i="1"/>
  <c r="AL1261" i="1"/>
  <c r="AL1260" i="1"/>
  <c r="AL1259" i="1"/>
  <c r="AL1258" i="1"/>
  <c r="AL1257" i="1"/>
  <c r="AL1256" i="1"/>
  <c r="AL1255" i="1"/>
  <c r="AL1254" i="1"/>
  <c r="AL1253" i="1"/>
  <c r="AL1252" i="1"/>
  <c r="AL1251" i="1"/>
  <c r="AL1250" i="1"/>
  <c r="AL1249" i="1"/>
  <c r="AL1248" i="1"/>
  <c r="AL1247" i="1"/>
  <c r="AL1246" i="1"/>
  <c r="AL1245" i="1"/>
  <c r="AL1244" i="1"/>
  <c r="AL1243" i="1"/>
  <c r="AL1242" i="1"/>
  <c r="AL1241" i="1"/>
  <c r="AL1240" i="1"/>
  <c r="AL1239" i="1"/>
  <c r="AL1238" i="1"/>
  <c r="AL1237" i="1"/>
  <c r="AL1236" i="1"/>
  <c r="AL1235" i="1"/>
  <c r="AL1234" i="1"/>
  <c r="AL1233" i="1"/>
  <c r="AL1232" i="1"/>
  <c r="AL1231" i="1"/>
  <c r="AL1230" i="1"/>
  <c r="AL1229" i="1"/>
  <c r="AL1228" i="1"/>
  <c r="AL1227" i="1"/>
  <c r="AL1226" i="1"/>
  <c r="AL1225" i="1"/>
  <c r="AL1224" i="1"/>
  <c r="AL1223" i="1"/>
  <c r="AL1222" i="1"/>
  <c r="AL1221" i="1"/>
  <c r="AL1220" i="1"/>
  <c r="AL1219" i="1"/>
  <c r="AL1218" i="1"/>
  <c r="AL1217" i="1"/>
  <c r="AL1216" i="1"/>
  <c r="AL1215" i="1"/>
  <c r="AL1214" i="1"/>
  <c r="AL1213" i="1"/>
  <c r="AL1212" i="1"/>
  <c r="AL1211" i="1"/>
  <c r="AL1210" i="1"/>
  <c r="AL1209" i="1"/>
  <c r="AL1208" i="1"/>
  <c r="AL1207" i="1"/>
  <c r="AL1206" i="1"/>
  <c r="AL1205" i="1"/>
  <c r="AL1204" i="1"/>
  <c r="AL1203" i="1"/>
  <c r="AL1202" i="1"/>
  <c r="AL1201" i="1"/>
  <c r="AL1200" i="1"/>
  <c r="AL1199" i="1"/>
  <c r="AL1198" i="1"/>
  <c r="AL1197" i="1"/>
  <c r="AL1196" i="1"/>
  <c r="AL1195" i="1"/>
  <c r="AL1194" i="1"/>
  <c r="AL1193" i="1"/>
  <c r="AL1192" i="1"/>
  <c r="AL1191" i="1"/>
  <c r="AL1190" i="1"/>
  <c r="AL1189" i="1"/>
  <c r="AL1188" i="1"/>
  <c r="AL1187" i="1"/>
  <c r="AL1186" i="1"/>
  <c r="AL1185" i="1"/>
  <c r="AL1184" i="1"/>
  <c r="AL1183" i="1"/>
  <c r="AL1182" i="1"/>
  <c r="AL1181" i="1"/>
  <c r="AL1180" i="1"/>
  <c r="AL1179" i="1"/>
  <c r="AL1178" i="1"/>
  <c r="AL1177" i="1"/>
  <c r="AL1176" i="1"/>
  <c r="AL1175" i="1"/>
  <c r="AL1174" i="1"/>
  <c r="AL1173" i="1"/>
  <c r="AL1172" i="1"/>
  <c r="AL1171" i="1"/>
  <c r="AL1170" i="1"/>
  <c r="AL1169" i="1"/>
  <c r="AL1168" i="1"/>
  <c r="AL1167" i="1"/>
  <c r="AL1166" i="1"/>
  <c r="AL1165" i="1"/>
  <c r="AL1164" i="1"/>
  <c r="AL1163" i="1"/>
  <c r="AL1162" i="1"/>
  <c r="AL1161" i="1"/>
  <c r="AL1160" i="1"/>
  <c r="AL1159" i="1"/>
  <c r="AL1158" i="1"/>
  <c r="AL1157" i="1"/>
  <c r="AL1156" i="1"/>
  <c r="AL1155" i="1"/>
  <c r="AL1154" i="1"/>
  <c r="AL1153" i="1"/>
  <c r="AL1152" i="1"/>
  <c r="AL1151" i="1"/>
  <c r="AL1150" i="1"/>
  <c r="AL1149" i="1"/>
  <c r="AL1148" i="1"/>
  <c r="AL1147" i="1"/>
  <c r="AL1146" i="1"/>
  <c r="AL1145" i="1"/>
  <c r="AL1144" i="1"/>
  <c r="AL1143" i="1"/>
  <c r="AL1142" i="1"/>
  <c r="AL1141" i="1"/>
  <c r="AL1140" i="1"/>
  <c r="AL1139" i="1"/>
  <c r="AL1138" i="1"/>
  <c r="AL1137" i="1"/>
  <c r="AL1136" i="1"/>
  <c r="AL1135" i="1"/>
  <c r="AL1134" i="1"/>
  <c r="AL1133" i="1"/>
  <c r="AL1132" i="1"/>
  <c r="AL1131" i="1"/>
  <c r="AL1130" i="1"/>
  <c r="AL1129" i="1"/>
  <c r="AL1128" i="1"/>
  <c r="AL1127" i="1"/>
  <c r="AL1126" i="1"/>
  <c r="AL1125" i="1"/>
  <c r="AL1124" i="1"/>
  <c r="AL1123" i="1"/>
  <c r="AL1122" i="1"/>
  <c r="AL1121" i="1"/>
  <c r="AL1120" i="1"/>
  <c r="AL1119" i="1"/>
  <c r="AL1118" i="1"/>
  <c r="AL1117" i="1"/>
  <c r="AL1116" i="1"/>
  <c r="AL1115" i="1"/>
  <c r="AL1114" i="1"/>
  <c r="AL1113" i="1"/>
  <c r="AL1112" i="1"/>
  <c r="AL1111" i="1"/>
  <c r="AL1110" i="1"/>
  <c r="AL1109" i="1"/>
  <c r="AL1108" i="1"/>
  <c r="AL1107" i="1"/>
  <c r="AL1106" i="1"/>
  <c r="AL1105" i="1"/>
  <c r="AL1104" i="1"/>
  <c r="AL1103" i="1"/>
  <c r="AL1102" i="1"/>
  <c r="AL1101" i="1"/>
  <c r="AL1100" i="1"/>
  <c r="AL1099" i="1"/>
  <c r="AL1098" i="1"/>
  <c r="AL1097" i="1"/>
  <c r="AL1096" i="1"/>
  <c r="AL1095" i="1"/>
  <c r="AL1094" i="1"/>
  <c r="AL1093" i="1"/>
  <c r="AL1092" i="1"/>
  <c r="AL1091" i="1"/>
  <c r="AL1090" i="1"/>
  <c r="AL1089" i="1"/>
  <c r="AL1088" i="1"/>
  <c r="AL1087" i="1"/>
  <c r="AL1086" i="1"/>
  <c r="AL1085" i="1"/>
  <c r="AL1084" i="1"/>
  <c r="AL1083" i="1"/>
  <c r="AL1082" i="1"/>
  <c r="AL1081" i="1"/>
  <c r="AL1080" i="1"/>
  <c r="AL1079" i="1"/>
  <c r="AL1078" i="1"/>
  <c r="AL1077" i="1"/>
  <c r="AL1076" i="1"/>
  <c r="AL1075" i="1"/>
  <c r="AL1074" i="1"/>
  <c r="AL1073" i="1"/>
  <c r="AL1072" i="1"/>
  <c r="AL1071" i="1"/>
  <c r="AL1070" i="1"/>
  <c r="AL1069" i="1"/>
  <c r="AL1068" i="1"/>
  <c r="AL1067" i="1"/>
  <c r="AL1066" i="1"/>
  <c r="AL1065" i="1"/>
  <c r="AL1064" i="1"/>
  <c r="AL1063" i="1"/>
  <c r="AL1062" i="1"/>
  <c r="AL1061" i="1"/>
  <c r="AL1060" i="1"/>
  <c r="AL1059" i="1"/>
  <c r="AL1058" i="1"/>
  <c r="AL1057" i="1"/>
  <c r="AL1056" i="1"/>
  <c r="AL1055" i="1"/>
  <c r="AL1054" i="1"/>
  <c r="AL1053" i="1"/>
  <c r="AL1052" i="1"/>
  <c r="AL1051" i="1"/>
  <c r="AL1050" i="1"/>
  <c r="AL1049" i="1"/>
  <c r="AL1048" i="1"/>
  <c r="AL1047" i="1"/>
  <c r="AL1046" i="1"/>
  <c r="AL1045" i="1"/>
  <c r="AL1044" i="1"/>
  <c r="AL1043" i="1"/>
  <c r="AL1042" i="1"/>
  <c r="AL1041" i="1"/>
  <c r="AL1040" i="1"/>
  <c r="AL1039" i="1"/>
  <c r="AL1038" i="1"/>
  <c r="AL1037" i="1"/>
  <c r="AL1036" i="1"/>
  <c r="AL1035" i="1"/>
  <c r="AL1034" i="1"/>
  <c r="AL1033" i="1"/>
  <c r="AL1032" i="1"/>
  <c r="AL1031" i="1"/>
  <c r="AL1030" i="1"/>
  <c r="AL1029" i="1"/>
  <c r="AL1028" i="1"/>
  <c r="AL1027" i="1"/>
  <c r="AL1026" i="1"/>
  <c r="AL1025" i="1"/>
  <c r="AL1024" i="1"/>
  <c r="AL1023" i="1"/>
  <c r="AL1022" i="1"/>
  <c r="AL1021" i="1"/>
  <c r="AL1020" i="1"/>
  <c r="AL1019" i="1"/>
  <c r="AL1018" i="1"/>
  <c r="AL1017" i="1"/>
  <c r="AL1016" i="1"/>
  <c r="AL1015" i="1"/>
  <c r="AL1014" i="1"/>
  <c r="AL1013" i="1"/>
  <c r="AL1012" i="1"/>
  <c r="AL1011" i="1"/>
  <c r="AL1010" i="1"/>
  <c r="AL1009" i="1"/>
  <c r="AL1008" i="1"/>
  <c r="AL1007" i="1"/>
  <c r="AL1006" i="1"/>
  <c r="AL1005" i="1"/>
  <c r="AL1004" i="1"/>
  <c r="AL1003" i="1"/>
  <c r="AL1002" i="1"/>
  <c r="AL1001" i="1"/>
  <c r="AL1000" i="1"/>
  <c r="AL999" i="1"/>
  <c r="AL998" i="1"/>
  <c r="AL997" i="1"/>
  <c r="AL996" i="1"/>
  <c r="AL995" i="1"/>
  <c r="AL994" i="1"/>
  <c r="AL993" i="1"/>
  <c r="AL992" i="1"/>
  <c r="AL991" i="1"/>
  <c r="AL990" i="1"/>
  <c r="AL989" i="1"/>
  <c r="AL988" i="1"/>
  <c r="AL987" i="1"/>
  <c r="AL986" i="1"/>
  <c r="AL985" i="1"/>
  <c r="AL984" i="1"/>
  <c r="AL983" i="1"/>
  <c r="AL982" i="1"/>
  <c r="AL981" i="1"/>
  <c r="AL980" i="1"/>
  <c r="AL979" i="1"/>
  <c r="AL978" i="1"/>
  <c r="AL977" i="1"/>
  <c r="AL976" i="1"/>
  <c r="AL975" i="1"/>
  <c r="AL974" i="1"/>
  <c r="AL973" i="1"/>
  <c r="AL972" i="1"/>
  <c r="AL971" i="1"/>
  <c r="AL970" i="1"/>
  <c r="AL969" i="1"/>
  <c r="AL968" i="1"/>
  <c r="AL967" i="1"/>
  <c r="AL966" i="1"/>
  <c r="AL965" i="1"/>
  <c r="AL964" i="1"/>
  <c r="AL963" i="1"/>
  <c r="AL962" i="1"/>
  <c r="AL961" i="1"/>
  <c r="AL960" i="1"/>
  <c r="AL959" i="1"/>
  <c r="AL958" i="1"/>
  <c r="AL957" i="1"/>
  <c r="AL956" i="1"/>
  <c r="AL955" i="1"/>
  <c r="AL954" i="1"/>
  <c r="AL953" i="1"/>
  <c r="AL952" i="1"/>
  <c r="AL951" i="1"/>
  <c r="AL950" i="1"/>
  <c r="AL949" i="1"/>
  <c r="AL948" i="1"/>
  <c r="AL947" i="1"/>
  <c r="AL946" i="1"/>
  <c r="AL945" i="1"/>
  <c r="AL944" i="1"/>
  <c r="AL943" i="1"/>
  <c r="AL942" i="1"/>
  <c r="AL941" i="1"/>
  <c r="AL940" i="1"/>
  <c r="AL939" i="1"/>
  <c r="AL938" i="1"/>
  <c r="AL937" i="1"/>
  <c r="AL936" i="1"/>
  <c r="AL935" i="1"/>
  <c r="AL934" i="1"/>
  <c r="AL933" i="1"/>
  <c r="AL932" i="1"/>
  <c r="AL931" i="1"/>
  <c r="AL930" i="1"/>
  <c r="AL929" i="1"/>
  <c r="AL928" i="1"/>
  <c r="AL927" i="1"/>
  <c r="AL926" i="1"/>
  <c r="AL925" i="1"/>
  <c r="AL924" i="1"/>
  <c r="AL923" i="1"/>
  <c r="AL922" i="1"/>
  <c r="AL921" i="1"/>
  <c r="AL920" i="1"/>
  <c r="AL919" i="1"/>
  <c r="AL918" i="1"/>
  <c r="AL917" i="1"/>
  <c r="AL916" i="1"/>
  <c r="AL915" i="1"/>
  <c r="AL914" i="1"/>
  <c r="AL913" i="1"/>
  <c r="AL912" i="1"/>
  <c r="AL911" i="1"/>
  <c r="AL910" i="1"/>
  <c r="AL909" i="1"/>
  <c r="AL908" i="1"/>
  <c r="AL907" i="1"/>
  <c r="AL906" i="1"/>
  <c r="AL905" i="1"/>
  <c r="AL904" i="1"/>
  <c r="AL903" i="1"/>
  <c r="AL902" i="1"/>
  <c r="AL901" i="1"/>
  <c r="AL900" i="1"/>
  <c r="AL899" i="1"/>
  <c r="AL898" i="1"/>
  <c r="AL897" i="1"/>
  <c r="AL896" i="1"/>
  <c r="AL895" i="1"/>
  <c r="AL894" i="1"/>
  <c r="AL893" i="1"/>
  <c r="AL892" i="1"/>
  <c r="AL891" i="1"/>
  <c r="AL890" i="1"/>
  <c r="AL889" i="1"/>
  <c r="AL888" i="1"/>
  <c r="AL887" i="1"/>
  <c r="AL886" i="1"/>
  <c r="AL885" i="1"/>
  <c r="AL884" i="1"/>
  <c r="AL883" i="1"/>
  <c r="AL882" i="1"/>
  <c r="AL881" i="1"/>
  <c r="AL880" i="1"/>
  <c r="AL879" i="1"/>
  <c r="AL878" i="1"/>
  <c r="AL877" i="1"/>
  <c r="AL876" i="1"/>
  <c r="AL875" i="1"/>
  <c r="AL874" i="1"/>
  <c r="AL873" i="1"/>
  <c r="AL872" i="1"/>
  <c r="AL871" i="1"/>
  <c r="AL870" i="1"/>
  <c r="AL869" i="1"/>
  <c r="AL868" i="1"/>
  <c r="AL867" i="1"/>
  <c r="AL866" i="1"/>
  <c r="AL865" i="1"/>
  <c r="AL864" i="1"/>
  <c r="AL863" i="1"/>
  <c r="AL862" i="1"/>
  <c r="AL861" i="1"/>
  <c r="AL860" i="1"/>
  <c r="AL859" i="1"/>
  <c r="AL858" i="1"/>
  <c r="AL857" i="1"/>
  <c r="AL856" i="1"/>
  <c r="AL855" i="1"/>
  <c r="AL854" i="1"/>
  <c r="AL853" i="1"/>
  <c r="AL852" i="1"/>
  <c r="AL851" i="1"/>
  <c r="AL850" i="1"/>
  <c r="AL849" i="1"/>
  <c r="AL848" i="1"/>
  <c r="AL847" i="1"/>
  <c r="AL846" i="1"/>
  <c r="AL845" i="1"/>
  <c r="AL844" i="1"/>
  <c r="AL843" i="1"/>
  <c r="AL842" i="1"/>
  <c r="AL841" i="1"/>
  <c r="AL840" i="1"/>
  <c r="AL839" i="1"/>
  <c r="AL838" i="1"/>
  <c r="AL837" i="1"/>
  <c r="AL836" i="1"/>
  <c r="AL835" i="1"/>
  <c r="AL834" i="1"/>
  <c r="AL833" i="1"/>
  <c r="AL832" i="1"/>
  <c r="AL831" i="1"/>
  <c r="AL830" i="1"/>
  <c r="AL829" i="1"/>
  <c r="AL828" i="1"/>
  <c r="AL827" i="1"/>
  <c r="AL826" i="1"/>
  <c r="AL825" i="1"/>
  <c r="AL824" i="1"/>
  <c r="AL823" i="1"/>
  <c r="AL822" i="1"/>
  <c r="AL821" i="1"/>
  <c r="AL820" i="1"/>
  <c r="AL819" i="1"/>
  <c r="AL818" i="1"/>
  <c r="AL817" i="1"/>
  <c r="AL816" i="1"/>
  <c r="AL815" i="1"/>
  <c r="AL814" i="1"/>
  <c r="AL813" i="1"/>
  <c r="AL812" i="1"/>
  <c r="AL811" i="1"/>
  <c r="AL810" i="1"/>
  <c r="AL809" i="1"/>
  <c r="AL808" i="1"/>
  <c r="AL807" i="1"/>
  <c r="AL806" i="1"/>
  <c r="AL805" i="1"/>
  <c r="AL804" i="1"/>
  <c r="AL803" i="1"/>
  <c r="AL802" i="1"/>
  <c r="AL801" i="1"/>
  <c r="AL800" i="1"/>
  <c r="AL799" i="1"/>
  <c r="AL798" i="1"/>
  <c r="AL797" i="1"/>
  <c r="AL796" i="1"/>
  <c r="AL795" i="1"/>
  <c r="AL794" i="1"/>
  <c r="AL793" i="1"/>
  <c r="AL792" i="1"/>
  <c r="AL791" i="1"/>
  <c r="AL790" i="1"/>
  <c r="AL789" i="1"/>
  <c r="AL788" i="1"/>
  <c r="AL787" i="1"/>
  <c r="AL786" i="1"/>
  <c r="AL785" i="1"/>
  <c r="AL784" i="1"/>
  <c r="AL783" i="1"/>
  <c r="AL782" i="1"/>
  <c r="AL781" i="1"/>
  <c r="AL780" i="1"/>
  <c r="AL779" i="1"/>
  <c r="AL778" i="1"/>
  <c r="AL777" i="1"/>
  <c r="AL776" i="1"/>
  <c r="AL775" i="1"/>
  <c r="AL774" i="1"/>
  <c r="AL773" i="1"/>
  <c r="AL772" i="1"/>
  <c r="AL771" i="1"/>
  <c r="AL770" i="1"/>
  <c r="AL769" i="1"/>
  <c r="AL768" i="1"/>
  <c r="AL767" i="1"/>
  <c r="AL766" i="1"/>
  <c r="AL765" i="1"/>
  <c r="AL764" i="1"/>
  <c r="AL763" i="1"/>
  <c r="AL762" i="1"/>
  <c r="AL761" i="1"/>
  <c r="AL760" i="1"/>
  <c r="AL759" i="1"/>
  <c r="AL758" i="1"/>
  <c r="AL757" i="1"/>
  <c r="AL756" i="1"/>
  <c r="AL755" i="1"/>
  <c r="AL754" i="1"/>
  <c r="AL753" i="1"/>
  <c r="AL752" i="1"/>
  <c r="AL751" i="1"/>
  <c r="AL750" i="1"/>
  <c r="AL749" i="1"/>
  <c r="AL748" i="1"/>
  <c r="AL747" i="1"/>
  <c r="AL746" i="1"/>
  <c r="AL745" i="1"/>
  <c r="AL744" i="1"/>
  <c r="AL743" i="1"/>
  <c r="AL742" i="1"/>
  <c r="AL741" i="1"/>
  <c r="AL740" i="1"/>
  <c r="AL739" i="1"/>
  <c r="AL738" i="1"/>
  <c r="AL737" i="1"/>
  <c r="AL736" i="1"/>
  <c r="AL735" i="1"/>
  <c r="AL734" i="1"/>
  <c r="AL733" i="1"/>
  <c r="AL732" i="1"/>
  <c r="AL731" i="1"/>
  <c r="AL730" i="1"/>
  <c r="AL729" i="1"/>
  <c r="AL728" i="1"/>
  <c r="AL727" i="1"/>
  <c r="AL726" i="1"/>
  <c r="AL725" i="1"/>
  <c r="AL724" i="1"/>
  <c r="AL723" i="1"/>
  <c r="AL722" i="1"/>
  <c r="AL721" i="1"/>
  <c r="AL720" i="1"/>
  <c r="AL719" i="1"/>
  <c r="AL718" i="1"/>
  <c r="AL717" i="1"/>
  <c r="AL716" i="1"/>
  <c r="AL715" i="1"/>
  <c r="AL714" i="1"/>
  <c r="AL713" i="1"/>
  <c r="AL712" i="1"/>
  <c r="AL711" i="1"/>
  <c r="AL710" i="1"/>
  <c r="AL709" i="1"/>
  <c r="AL708" i="1"/>
  <c r="AL707" i="1"/>
  <c r="AL706" i="1"/>
  <c r="AL705" i="1"/>
  <c r="AL704" i="1"/>
  <c r="AL703" i="1"/>
  <c r="AL702" i="1"/>
  <c r="AL701" i="1"/>
  <c r="AL700" i="1"/>
  <c r="AL699" i="1"/>
  <c r="AL698" i="1"/>
  <c r="AL697" i="1"/>
  <c r="AL696" i="1"/>
  <c r="AL695" i="1"/>
  <c r="AL694" i="1"/>
  <c r="AL693" i="1"/>
  <c r="AL692" i="1"/>
  <c r="AL691" i="1"/>
  <c r="AL690" i="1"/>
  <c r="AL689" i="1"/>
  <c r="AL688" i="1"/>
  <c r="AL687" i="1"/>
  <c r="AL686" i="1"/>
  <c r="AL685" i="1"/>
  <c r="AL684" i="1"/>
  <c r="AL683" i="1"/>
  <c r="AL682" i="1"/>
  <c r="AL681" i="1"/>
  <c r="AL680" i="1"/>
  <c r="AL679" i="1"/>
  <c r="AL678" i="1"/>
  <c r="AL677" i="1"/>
  <c r="AL676" i="1"/>
  <c r="AL675" i="1"/>
  <c r="AL674" i="1"/>
  <c r="AL673" i="1"/>
  <c r="AL672" i="1"/>
  <c r="AL671" i="1"/>
  <c r="AL670" i="1"/>
  <c r="AL669" i="1"/>
  <c r="AL668" i="1"/>
  <c r="AL667" i="1"/>
  <c r="AL666" i="1"/>
  <c r="AL665" i="1"/>
  <c r="AL664" i="1"/>
  <c r="AL663" i="1"/>
  <c r="AL662" i="1"/>
  <c r="AL661" i="1"/>
  <c r="AL660" i="1"/>
  <c r="AL659" i="1"/>
  <c r="AL658" i="1"/>
  <c r="AL657" i="1"/>
  <c r="AL656" i="1"/>
  <c r="AL655" i="1"/>
  <c r="AL654" i="1"/>
  <c r="AL653" i="1"/>
  <c r="AL652" i="1"/>
  <c r="AL651" i="1"/>
  <c r="AL650" i="1"/>
  <c r="AL649" i="1"/>
  <c r="AL648" i="1"/>
  <c r="AL647" i="1"/>
  <c r="AL646" i="1"/>
  <c r="AL645" i="1"/>
  <c r="AL644" i="1"/>
  <c r="AL643" i="1"/>
  <c r="AL642" i="1"/>
  <c r="AL641" i="1"/>
  <c r="AL640" i="1"/>
  <c r="AL639" i="1"/>
  <c r="AL638" i="1"/>
  <c r="AL637" i="1"/>
  <c r="AL636" i="1"/>
  <c r="AL635" i="1"/>
  <c r="AL634" i="1"/>
  <c r="AL633" i="1"/>
  <c r="AL632" i="1"/>
  <c r="AL631" i="1"/>
  <c r="AL630" i="1"/>
  <c r="AL629" i="1"/>
  <c r="AL628" i="1"/>
  <c r="AL627" i="1"/>
  <c r="AL626" i="1"/>
  <c r="AL625" i="1"/>
  <c r="AL624" i="1"/>
  <c r="AL623" i="1"/>
  <c r="AL622" i="1"/>
  <c r="AL621" i="1"/>
  <c r="AL620" i="1"/>
  <c r="AL619" i="1"/>
  <c r="AL618" i="1"/>
  <c r="AL617" i="1"/>
  <c r="AL616" i="1"/>
  <c r="AL615" i="1"/>
  <c r="AL614" i="1"/>
  <c r="AL613" i="1"/>
  <c r="AL612" i="1"/>
  <c r="AL611" i="1"/>
  <c r="AL610" i="1"/>
  <c r="AL609" i="1"/>
  <c r="AL608" i="1"/>
  <c r="AL607" i="1"/>
  <c r="AL606" i="1"/>
  <c r="AL605" i="1"/>
  <c r="AL604" i="1"/>
  <c r="AL603" i="1"/>
  <c r="AL602" i="1"/>
  <c r="AL601" i="1"/>
  <c r="AL600" i="1"/>
  <c r="AL599" i="1"/>
  <c r="AL598" i="1"/>
  <c r="AL597" i="1"/>
  <c r="AL596" i="1"/>
  <c r="AL595" i="1"/>
  <c r="AL594" i="1"/>
  <c r="AL593" i="1"/>
  <c r="AL592" i="1"/>
  <c r="AL591" i="1"/>
  <c r="AL590" i="1"/>
  <c r="AL589" i="1"/>
  <c r="AL588" i="1"/>
  <c r="AL587" i="1"/>
  <c r="AL586" i="1"/>
  <c r="AL585" i="1"/>
  <c r="AL584" i="1"/>
  <c r="AL583" i="1"/>
  <c r="AL582" i="1"/>
  <c r="AL581" i="1"/>
  <c r="AL580" i="1"/>
  <c r="AL579" i="1"/>
  <c r="AL578" i="1"/>
  <c r="AL577" i="1"/>
  <c r="AL576" i="1"/>
  <c r="AL575" i="1"/>
  <c r="AL574" i="1"/>
  <c r="AL573" i="1"/>
  <c r="AL572" i="1"/>
  <c r="AL571" i="1"/>
  <c r="AL570" i="1"/>
  <c r="AL569" i="1"/>
  <c r="AL568" i="1"/>
  <c r="AL567" i="1"/>
  <c r="AL566" i="1"/>
  <c r="AL565" i="1"/>
  <c r="AL564" i="1"/>
  <c r="AL563" i="1"/>
  <c r="AL562" i="1"/>
  <c r="AL561" i="1"/>
  <c r="AL560" i="1"/>
  <c r="AL559" i="1"/>
  <c r="AL558" i="1"/>
  <c r="AL557" i="1"/>
  <c r="AL556" i="1"/>
  <c r="AL555" i="1"/>
  <c r="AL554" i="1"/>
  <c r="AL553" i="1"/>
  <c r="AL552" i="1"/>
  <c r="AL551" i="1"/>
  <c r="AL550" i="1"/>
  <c r="AL549" i="1"/>
  <c r="AL548" i="1"/>
  <c r="AL547" i="1"/>
  <c r="AL546" i="1"/>
  <c r="AL545" i="1"/>
  <c r="AL544" i="1"/>
  <c r="AL543" i="1"/>
  <c r="AL542" i="1"/>
  <c r="AL541" i="1"/>
  <c r="AL540" i="1"/>
  <c r="AL539" i="1"/>
  <c r="AL538" i="1"/>
  <c r="AL537" i="1"/>
  <c r="AL536" i="1"/>
  <c r="AL535" i="1"/>
  <c r="AL534" i="1"/>
  <c r="AL533" i="1"/>
  <c r="AL532" i="1"/>
  <c r="AL531" i="1"/>
  <c r="AL530" i="1"/>
  <c r="AL529" i="1"/>
  <c r="AL528" i="1"/>
  <c r="AL527" i="1"/>
  <c r="AL526" i="1"/>
  <c r="AL525" i="1"/>
  <c r="AL524" i="1"/>
  <c r="AL523" i="1"/>
  <c r="AL522" i="1"/>
  <c r="AL521" i="1"/>
  <c r="AL520" i="1"/>
  <c r="AL519" i="1"/>
  <c r="AL518" i="1"/>
  <c r="AL517" i="1"/>
  <c r="AL516" i="1"/>
  <c r="AL515" i="1"/>
  <c r="AL514" i="1"/>
  <c r="AL513" i="1"/>
  <c r="AL512" i="1"/>
  <c r="AL511" i="1"/>
  <c r="AL510" i="1"/>
  <c r="AL509" i="1"/>
  <c r="AL508" i="1"/>
  <c r="AL507" i="1"/>
  <c r="AL506" i="1"/>
  <c r="AL505" i="1"/>
  <c r="AL504" i="1"/>
  <c r="AL503" i="1"/>
  <c r="AL502" i="1"/>
  <c r="AL501" i="1"/>
  <c r="AL500" i="1"/>
  <c r="AL499" i="1"/>
  <c r="AL498" i="1"/>
  <c r="AL497" i="1"/>
  <c r="AL496" i="1"/>
  <c r="AL495" i="1"/>
  <c r="AL494" i="1"/>
  <c r="AL493" i="1"/>
  <c r="AL492" i="1"/>
  <c r="AL491" i="1"/>
  <c r="AL490" i="1"/>
  <c r="AL489" i="1"/>
  <c r="AL488" i="1"/>
  <c r="AL487" i="1"/>
  <c r="AL486" i="1"/>
  <c r="AL485" i="1"/>
  <c r="AL484" i="1"/>
  <c r="AL483" i="1"/>
  <c r="AL482" i="1"/>
  <c r="AL481" i="1"/>
  <c r="AL480" i="1"/>
  <c r="AL479" i="1"/>
  <c r="AL478" i="1"/>
  <c r="AL477" i="1"/>
  <c r="AL476" i="1"/>
  <c r="AL475" i="1"/>
  <c r="AL474" i="1"/>
  <c r="AL473" i="1"/>
  <c r="AL472" i="1"/>
  <c r="AL471" i="1"/>
  <c r="AL470" i="1"/>
  <c r="AL469" i="1"/>
  <c r="AL468" i="1"/>
  <c r="AL467" i="1"/>
  <c r="AL466" i="1"/>
  <c r="AL465" i="1"/>
  <c r="AL464" i="1"/>
  <c r="AL463" i="1"/>
  <c r="AL462" i="1"/>
  <c r="AL461" i="1"/>
  <c r="AL460" i="1"/>
  <c r="AL459" i="1"/>
  <c r="AL458" i="1"/>
  <c r="AL457" i="1"/>
  <c r="AL456" i="1"/>
  <c r="AL455" i="1"/>
  <c r="AL454" i="1"/>
  <c r="AL453" i="1"/>
  <c r="AL452" i="1"/>
  <c r="AL451" i="1"/>
  <c r="AL450" i="1"/>
  <c r="AL449" i="1"/>
  <c r="AL448" i="1"/>
  <c r="AL447" i="1"/>
  <c r="AL446" i="1"/>
  <c r="AL445" i="1"/>
  <c r="AL444" i="1"/>
  <c r="AL443" i="1"/>
  <c r="AL442" i="1"/>
  <c r="AL441" i="1"/>
  <c r="AL440" i="1"/>
  <c r="AL439" i="1"/>
  <c r="AL438" i="1"/>
  <c r="AL437" i="1"/>
  <c r="AL436" i="1"/>
  <c r="AL435" i="1"/>
  <c r="AL434" i="1"/>
  <c r="AL433" i="1"/>
  <c r="AL432" i="1"/>
  <c r="AL431" i="1"/>
  <c r="AL430" i="1"/>
  <c r="AL429" i="1"/>
  <c r="AL428" i="1"/>
  <c r="AL427" i="1"/>
  <c r="AL426" i="1"/>
  <c r="AL425" i="1"/>
  <c r="AL424" i="1"/>
  <c r="AL423" i="1"/>
  <c r="AL422" i="1"/>
  <c r="AL421" i="1"/>
  <c r="AL420" i="1"/>
  <c r="AL419" i="1"/>
  <c r="AL418" i="1"/>
  <c r="AL417" i="1"/>
  <c r="AL416" i="1"/>
  <c r="AL415" i="1"/>
  <c r="AL414" i="1"/>
  <c r="AL413" i="1"/>
  <c r="AL412" i="1"/>
  <c r="AL411" i="1"/>
  <c r="AL410" i="1"/>
  <c r="AL409" i="1"/>
  <c r="AL408" i="1"/>
  <c r="AL407" i="1"/>
  <c r="AL406" i="1"/>
  <c r="AL405" i="1"/>
  <c r="AL404" i="1"/>
  <c r="AL403" i="1"/>
  <c r="AL402" i="1"/>
  <c r="AL401" i="1"/>
  <c r="AL400" i="1"/>
  <c r="AL399" i="1"/>
  <c r="AL398" i="1"/>
  <c r="AL397" i="1"/>
  <c r="AL396" i="1"/>
  <c r="AL395" i="1"/>
  <c r="AL394" i="1"/>
  <c r="AL393" i="1"/>
  <c r="AL392" i="1"/>
  <c r="AL391" i="1"/>
  <c r="AL390" i="1"/>
  <c r="AL389" i="1"/>
  <c r="AL388" i="1"/>
  <c r="AL387" i="1"/>
  <c r="AL386" i="1"/>
  <c r="AL385" i="1"/>
  <c r="AL384" i="1"/>
  <c r="AL383" i="1"/>
  <c r="AL382" i="1"/>
  <c r="AL381" i="1"/>
  <c r="AL380" i="1"/>
  <c r="AL379" i="1"/>
  <c r="AL378" i="1"/>
  <c r="AL377" i="1"/>
  <c r="AL376" i="1"/>
  <c r="AL375" i="1"/>
  <c r="AL374" i="1"/>
  <c r="AL373" i="1"/>
  <c r="AL372" i="1"/>
  <c r="AL371" i="1"/>
  <c r="AL370" i="1"/>
  <c r="AL369" i="1"/>
  <c r="AL368" i="1"/>
  <c r="AL367" i="1"/>
  <c r="AL366" i="1"/>
  <c r="AL365" i="1"/>
  <c r="AL364" i="1"/>
  <c r="AL363" i="1"/>
  <c r="AL362" i="1"/>
  <c r="AL361" i="1"/>
  <c r="AL360" i="1"/>
  <c r="AL359" i="1"/>
  <c r="AL358" i="1"/>
  <c r="AL357" i="1"/>
  <c r="AL356" i="1"/>
  <c r="AL355" i="1"/>
  <c r="AL354" i="1"/>
  <c r="AL353" i="1"/>
  <c r="AL352" i="1"/>
  <c r="AL351" i="1"/>
  <c r="AL350" i="1"/>
  <c r="AL349" i="1"/>
  <c r="AL348" i="1"/>
  <c r="AL347" i="1"/>
  <c r="AL346" i="1"/>
  <c r="AL345" i="1"/>
  <c r="AL344" i="1"/>
  <c r="AL343" i="1"/>
  <c r="AL342" i="1"/>
  <c r="AL341" i="1"/>
  <c r="AL340" i="1"/>
  <c r="AL339" i="1"/>
  <c r="AL338" i="1"/>
  <c r="AL337" i="1"/>
  <c r="AL336" i="1"/>
  <c r="AL335" i="1"/>
  <c r="AL334" i="1"/>
  <c r="AL333" i="1"/>
  <c r="AL332" i="1"/>
  <c r="AL331" i="1"/>
  <c r="AL330" i="1"/>
  <c r="AL329" i="1"/>
  <c r="AL328" i="1"/>
  <c r="AL327" i="1"/>
  <c r="AL326" i="1"/>
  <c r="AL325" i="1"/>
  <c r="AL324" i="1"/>
  <c r="AL323" i="1"/>
  <c r="AL322" i="1"/>
  <c r="AL321" i="1"/>
  <c r="AL320" i="1"/>
  <c r="AL319" i="1"/>
  <c r="AL318" i="1"/>
  <c r="AL317" i="1"/>
  <c r="AL316" i="1"/>
  <c r="AL315" i="1"/>
  <c r="AL314" i="1"/>
  <c r="AL313" i="1"/>
  <c r="AL312" i="1"/>
  <c r="AL311" i="1"/>
  <c r="AL310" i="1"/>
  <c r="AL309" i="1"/>
  <c r="AL308" i="1"/>
  <c r="AL307" i="1"/>
  <c r="AL306" i="1"/>
  <c r="AL305" i="1"/>
  <c r="AL304" i="1"/>
  <c r="AL303" i="1"/>
  <c r="AL302" i="1"/>
  <c r="AL301" i="1"/>
  <c r="AL300" i="1"/>
  <c r="AL299" i="1"/>
  <c r="AL298" i="1"/>
  <c r="AL297" i="1"/>
  <c r="AL296" i="1"/>
  <c r="AL295" i="1"/>
  <c r="AL294" i="1"/>
  <c r="AL293" i="1"/>
  <c r="AL292" i="1"/>
  <c r="AL291" i="1"/>
  <c r="AL290" i="1"/>
  <c r="AL289" i="1"/>
  <c r="AL288" i="1"/>
  <c r="AL287" i="1"/>
  <c r="AL286" i="1"/>
  <c r="AL285" i="1"/>
  <c r="AL284" i="1"/>
  <c r="AL283" i="1"/>
  <c r="AL282" i="1"/>
  <c r="AL281" i="1"/>
  <c r="AL280" i="1"/>
  <c r="AL279" i="1"/>
  <c r="AL278" i="1"/>
  <c r="AL277" i="1"/>
  <c r="AL276" i="1"/>
  <c r="AL275" i="1"/>
  <c r="AL274" i="1"/>
  <c r="AL273" i="1"/>
  <c r="AL272" i="1"/>
  <c r="AL271" i="1"/>
  <c r="AL270" i="1"/>
  <c r="AL269" i="1"/>
  <c r="AL268" i="1"/>
  <c r="AL267" i="1"/>
  <c r="AL266" i="1"/>
  <c r="AL265" i="1"/>
  <c r="AL264" i="1"/>
  <c r="AL263" i="1"/>
  <c r="AL262" i="1"/>
  <c r="AL261" i="1"/>
  <c r="AL260" i="1"/>
  <c r="AL259" i="1"/>
  <c r="AL258" i="1"/>
  <c r="AL257" i="1"/>
  <c r="AL256" i="1"/>
  <c r="AL255" i="1"/>
  <c r="AL254" i="1"/>
  <c r="AL253" i="1"/>
  <c r="AL252" i="1"/>
  <c r="AL251" i="1"/>
  <c r="AL250" i="1"/>
  <c r="AL249" i="1"/>
  <c r="AL248" i="1"/>
  <c r="AL247" i="1"/>
  <c r="AL246" i="1"/>
  <c r="AL245" i="1"/>
  <c r="AL244" i="1"/>
  <c r="AL243" i="1"/>
  <c r="AL242" i="1"/>
  <c r="AL241" i="1"/>
  <c r="AL240" i="1"/>
  <c r="AL239" i="1"/>
  <c r="AL238" i="1"/>
  <c r="AL237" i="1"/>
  <c r="AL236" i="1"/>
  <c r="AL235" i="1"/>
  <c r="AL234" i="1"/>
  <c r="AL233" i="1"/>
  <c r="AL232" i="1"/>
  <c r="AL231" i="1"/>
  <c r="AL230" i="1"/>
  <c r="AL229" i="1"/>
  <c r="AL228" i="1"/>
  <c r="AL227" i="1"/>
  <c r="AL226" i="1"/>
  <c r="AL225" i="1"/>
  <c r="AL224" i="1"/>
  <c r="AL223" i="1"/>
  <c r="AL222" i="1"/>
  <c r="AL221" i="1"/>
  <c r="AL220" i="1"/>
  <c r="AL219" i="1"/>
  <c r="AL218" i="1"/>
  <c r="AL217" i="1"/>
  <c r="AL216" i="1"/>
  <c r="AL215" i="1"/>
  <c r="AL214" i="1"/>
  <c r="AL213" i="1"/>
  <c r="AL212" i="1"/>
  <c r="AL211" i="1"/>
  <c r="AL210" i="1"/>
  <c r="AL209" i="1"/>
  <c r="AL208" i="1"/>
  <c r="AL207" i="1"/>
  <c r="AL206" i="1"/>
  <c r="AL205" i="1"/>
  <c r="AL204" i="1"/>
  <c r="AL203" i="1"/>
  <c r="AL202" i="1"/>
  <c r="AL201" i="1"/>
  <c r="AL200" i="1"/>
  <c r="AL199" i="1"/>
  <c r="AL198" i="1"/>
  <c r="AL197" i="1"/>
  <c r="AL196" i="1"/>
  <c r="AL195" i="1"/>
  <c r="AL194" i="1"/>
  <c r="AL193" i="1"/>
  <c r="AL192" i="1"/>
  <c r="AL191" i="1"/>
  <c r="AL190" i="1"/>
  <c r="AL189" i="1"/>
  <c r="AL188" i="1"/>
  <c r="AL187" i="1"/>
  <c r="AL186" i="1"/>
  <c r="AL185" i="1"/>
  <c r="AL184" i="1"/>
  <c r="AL183" i="1"/>
  <c r="AL182" i="1"/>
  <c r="AL181" i="1"/>
  <c r="AL180" i="1"/>
  <c r="AL179" i="1"/>
  <c r="AL178" i="1"/>
  <c r="AL177" i="1"/>
  <c r="AL176" i="1"/>
  <c r="AL175" i="1"/>
  <c r="AL174" i="1"/>
  <c r="AL173" i="1"/>
  <c r="AL172" i="1"/>
  <c r="AL171" i="1"/>
  <c r="AL170" i="1"/>
  <c r="AL169" i="1"/>
  <c r="AL168" i="1"/>
  <c r="AL167" i="1"/>
  <c r="AL166" i="1"/>
  <c r="AL165" i="1"/>
  <c r="AL164" i="1"/>
  <c r="AL163" i="1"/>
  <c r="AL162" i="1"/>
  <c r="AL161" i="1"/>
  <c r="AL160" i="1"/>
  <c r="AL159" i="1"/>
  <c r="AL158" i="1"/>
  <c r="AL157" i="1"/>
  <c r="AL156" i="1"/>
  <c r="AL155" i="1"/>
  <c r="AL154" i="1"/>
  <c r="AL153" i="1"/>
  <c r="AL152" i="1"/>
  <c r="AL151" i="1"/>
  <c r="AL150" i="1"/>
  <c r="AL149" i="1"/>
  <c r="AL148" i="1"/>
  <c r="AL147" i="1"/>
  <c r="AL146" i="1"/>
  <c r="AL145" i="1"/>
  <c r="AL144" i="1"/>
  <c r="AL143" i="1"/>
  <c r="AL142" i="1"/>
  <c r="AL141" i="1"/>
  <c r="AL140" i="1"/>
  <c r="AL139" i="1"/>
  <c r="AL138" i="1"/>
  <c r="AL137" i="1"/>
  <c r="AL136" i="1"/>
  <c r="AL135" i="1"/>
  <c r="AL134" i="1"/>
  <c r="AL133" i="1"/>
  <c r="AL132" i="1"/>
  <c r="AL131" i="1"/>
  <c r="AL130" i="1"/>
  <c r="AL129" i="1"/>
  <c r="AL128" i="1"/>
  <c r="AL127" i="1"/>
  <c r="AL126" i="1"/>
  <c r="AL125" i="1"/>
  <c r="AL124" i="1"/>
  <c r="AL123" i="1"/>
  <c r="AL122" i="1"/>
  <c r="AL121" i="1"/>
  <c r="AL120" i="1"/>
  <c r="AL119" i="1"/>
  <c r="AL118" i="1"/>
  <c r="AL117" i="1"/>
  <c r="AL116" i="1"/>
  <c r="AL115" i="1"/>
  <c r="AL114" i="1"/>
  <c r="AL113" i="1"/>
  <c r="AL112" i="1"/>
  <c r="AL111" i="1"/>
  <c r="AL110" i="1"/>
  <c r="AL109" i="1"/>
  <c r="AL108" i="1"/>
  <c r="AL107" i="1"/>
  <c r="AL106" i="1"/>
  <c r="AL105" i="1"/>
  <c r="AL104" i="1"/>
  <c r="AL103" i="1"/>
  <c r="AL102" i="1"/>
  <c r="AL101" i="1"/>
  <c r="AL100" i="1"/>
  <c r="AL99" i="1"/>
  <c r="AL98" i="1"/>
  <c r="AL97" i="1"/>
  <c r="AL96" i="1"/>
  <c r="AL95" i="1"/>
  <c r="AL94" i="1"/>
  <c r="AL93" i="1"/>
  <c r="AL92" i="1"/>
  <c r="AL91" i="1"/>
  <c r="AL90" i="1"/>
  <c r="AL89" i="1"/>
  <c r="AL88" i="1"/>
  <c r="AL87" i="1"/>
  <c r="AL86" i="1"/>
  <c r="AL85" i="1"/>
  <c r="AL84" i="1"/>
  <c r="AL83" i="1"/>
  <c r="AL82" i="1"/>
  <c r="AL81" i="1"/>
  <c r="AL80" i="1"/>
  <c r="AL79" i="1"/>
  <c r="AL78" i="1"/>
  <c r="AL77" i="1"/>
  <c r="AL76" i="1"/>
  <c r="AL75" i="1"/>
  <c r="AL74" i="1"/>
  <c r="AL73" i="1"/>
  <c r="AL72" i="1"/>
  <c r="AL71" i="1"/>
  <c r="AL70" i="1"/>
  <c r="AL69" i="1"/>
  <c r="AL68" i="1"/>
  <c r="AL67" i="1"/>
  <c r="AL66" i="1"/>
  <c r="AL65" i="1"/>
  <c r="AL64" i="1"/>
  <c r="AL63" i="1"/>
  <c r="AL62" i="1"/>
  <c r="AL61" i="1"/>
  <c r="AL60" i="1"/>
  <c r="AL59" i="1"/>
  <c r="AL58" i="1"/>
  <c r="AL57" i="1"/>
  <c r="AL56" i="1"/>
  <c r="AL55" i="1"/>
  <c r="AL54" i="1"/>
  <c r="AL53" i="1"/>
  <c r="AL52" i="1"/>
  <c r="AL51" i="1"/>
  <c r="AL50" i="1"/>
  <c r="AL49" i="1"/>
  <c r="AL48" i="1"/>
  <c r="AL47" i="1"/>
  <c r="AL46" i="1"/>
  <c r="AL45" i="1"/>
  <c r="AL44" i="1"/>
  <c r="AL43" i="1"/>
  <c r="AL42" i="1"/>
  <c r="AL41" i="1"/>
  <c r="AL40" i="1"/>
  <c r="AL39" i="1"/>
  <c r="AL38" i="1"/>
  <c r="AL37" i="1"/>
  <c r="AL36" i="1"/>
  <c r="AL35" i="1"/>
  <c r="AL34" i="1"/>
  <c r="AL33" i="1"/>
  <c r="AL32" i="1"/>
  <c r="AL31" i="1"/>
  <c r="AL30" i="1"/>
  <c r="AL29" i="1"/>
  <c r="AL28" i="1"/>
  <c r="AL27" i="1"/>
  <c r="AL26" i="1"/>
  <c r="AL25" i="1"/>
  <c r="AL24" i="1"/>
  <c r="AL23" i="1"/>
  <c r="AL22" i="1"/>
  <c r="AL21" i="1"/>
  <c r="AL20" i="1"/>
  <c r="AL19" i="1"/>
  <c r="AL18" i="1"/>
  <c r="AL17" i="1"/>
  <c r="AL16" i="1"/>
  <c r="AL15" i="1"/>
  <c r="AL14" i="1"/>
  <c r="AL13" i="1"/>
  <c r="AL12" i="1"/>
  <c r="AL11" i="1"/>
  <c r="AL10" i="1"/>
  <c r="AL9" i="1"/>
  <c r="AL8" i="1"/>
  <c r="AL7" i="1"/>
  <c r="AL6" i="1"/>
  <c r="AL5" i="1"/>
  <c r="AL4" i="1"/>
  <c r="AL3" i="1"/>
  <c r="AL2" i="1"/>
</calcChain>
</file>

<file path=xl/sharedStrings.xml><?xml version="1.0" encoding="utf-8"?>
<sst xmlns="http://schemas.openxmlformats.org/spreadsheetml/2006/main" count="30797" uniqueCount="10794">
  <si>
    <t>LegalName</t>
  </si>
  <si>
    <t>_Id</t>
  </si>
  <si>
    <t>ISIN</t>
  </si>
  <si>
    <t>AdministratorCompanyName</t>
  </si>
  <si>
    <t>AdministratorCompanyId</t>
  </si>
  <si>
    <t>CategoryName</t>
  </si>
  <si>
    <t>ClosePrice</t>
  </si>
  <si>
    <t>PriceCurrencyId</t>
  </si>
  <si>
    <t>ClosePriceDate</t>
  </si>
  <si>
    <t>StarRatingM255</t>
  </si>
  <si>
    <t>ReturnW1</t>
  </si>
  <si>
    <t>ReturnM1</t>
  </si>
  <si>
    <t>ReturnM3</t>
  </si>
  <si>
    <t>ReturnM6</t>
  </si>
  <si>
    <t>ReturnM0</t>
  </si>
  <si>
    <t>ReturnM12</t>
  </si>
  <si>
    <t>ReturnM36</t>
  </si>
  <si>
    <t>ReturnM60</t>
  </si>
  <si>
    <t>SharpeM12</t>
  </si>
  <si>
    <t>SharpeM36</t>
  </si>
  <si>
    <t>StandardDeviationM12</t>
  </si>
  <si>
    <t>StandardDeviationM36</t>
  </si>
  <si>
    <t>PortugueseRiskClass</t>
  </si>
  <si>
    <t>RiskRewardDate</t>
  </si>
  <si>
    <t>RiskRewardRank</t>
  </si>
  <si>
    <t>Name</t>
  </si>
  <si>
    <t>CustomInstitutionSecurityId</t>
  </si>
  <si>
    <t>ClientFund</t>
  </si>
  <si>
    <t>_CurrencyId</t>
  </si>
  <si>
    <t>HoldingTypeId</t>
  </si>
  <si>
    <t>CustomShareClassTypeId</t>
  </si>
  <si>
    <t>InvestmentTypeId</t>
  </si>
  <si>
    <t>PerformanceId</t>
  </si>
  <si>
    <t>CategoryId</t>
  </si>
  <si>
    <t>CustomShowBuyButton</t>
  </si>
  <si>
    <t>ACMBernstein American Growth Portfolio C EUR</t>
  </si>
  <si>
    <t>0P000019TX</t>
  </si>
  <si>
    <t>LU0232575059</t>
  </si>
  <si>
    <t>AllianceBernstein (Luxembourg) S.Ã  r.l.</t>
  </si>
  <si>
    <t>0C00001SYL</t>
  </si>
  <si>
    <t>AcÃ§Ãµes EUA Cap. Grande Crescimento</t>
  </si>
  <si>
    <t>EUR</t>
  </si>
  <si>
    <t>AB American Growth C EUR</t>
  </si>
  <si>
    <t>Fund</t>
  </si>
  <si>
    <t>C</t>
  </si>
  <si>
    <t>FO</t>
  </si>
  <si>
    <t>EUCA000527</t>
  </si>
  <si>
    <t>ACMBernstein American Income Portfolio C2 EUR</t>
  </si>
  <si>
    <t>0P00001A11</t>
  </si>
  <si>
    <t>LU0232526433</t>
  </si>
  <si>
    <t>ObrigaÃ§Ãµes FlexÃ­vel USD</t>
  </si>
  <si>
    <t>AB American Income C2 EUR</t>
  </si>
  <si>
    <t>EUCA000775</t>
  </si>
  <si>
    <t>ACMBernstein Dynamic Diversified Portfolio CX USD EUR</t>
  </si>
  <si>
    <t>0P000019SX</t>
  </si>
  <si>
    <t>LU0232532753</t>
  </si>
  <si>
    <t>Mistos FlexÃ­vel USD</t>
  </si>
  <si>
    <t>AB Dynamic Diversified CX USD EUR</t>
  </si>
  <si>
    <t>EUCA000746</t>
  </si>
  <si>
    <t>ACMBernstein Emerging Markets Debt Portfolio C2 USD EUR</t>
  </si>
  <si>
    <t>0P00006CVS</t>
  </si>
  <si>
    <t>LU0246603897</t>
  </si>
  <si>
    <t>ObrigaÃ§Ãµes Emergentes Globais</t>
  </si>
  <si>
    <t>AB Emerging Markets Debt C2 USD EUR</t>
  </si>
  <si>
    <t>EUCA000586</t>
  </si>
  <si>
    <t>ACMBernstein European Income Portfolio C2</t>
  </si>
  <si>
    <t>F0GBR05XJ0</t>
  </si>
  <si>
    <t>LU0102827648</t>
  </si>
  <si>
    <t>ObrigaÃ§Ãµes FlexÃ­vel EUR</t>
  </si>
  <si>
    <t>AB European Income C2 EUR</t>
  </si>
  <si>
    <t>0P000019ZP</t>
  </si>
  <si>
    <t>EUCA000754</t>
  </si>
  <si>
    <t>ACMBernstein European Value Portfolio C</t>
  </si>
  <si>
    <t>F0GBR04VOZ</t>
  </si>
  <si>
    <t>LU0129373261</t>
  </si>
  <si>
    <t>AcÃ§Ãµes Europa Cap. Grande Valor</t>
  </si>
  <si>
    <t>AB European Value C</t>
  </si>
  <si>
    <t>0P00000TFB</t>
  </si>
  <si>
    <t>EUCA000513</t>
  </si>
  <si>
    <t>ACMBernstein Eurozone Strategic Value Portfolio CX</t>
  </si>
  <si>
    <t>F0GBR05XCK</t>
  </si>
  <si>
    <t>LU0102831590</t>
  </si>
  <si>
    <t>AcÃ§Ãµes Euro Cap. Grande</t>
  </si>
  <si>
    <t>-</t>
  </si>
  <si>
    <t>AB Eurozone Strat Value Port CX EUR</t>
  </si>
  <si>
    <t>0P000019TZ</t>
  </si>
  <si>
    <t>EUCA000516</t>
  </si>
  <si>
    <t>ACMBernstein Global Bond Portfolio C2 EUR</t>
  </si>
  <si>
    <t>0P000019VV</t>
  </si>
  <si>
    <t>LU0232536820</t>
  </si>
  <si>
    <t>ObrigaÃ§Ãµes Globais USD Hedged</t>
  </si>
  <si>
    <t>AB Global Bond C2 EUR</t>
  </si>
  <si>
    <t>EUCA000763</t>
  </si>
  <si>
    <t>ACMBernstein Global Conservative Portfolio C2 EUR</t>
  </si>
  <si>
    <t>0P000019UO</t>
  </si>
  <si>
    <t>LU0232546209</t>
  </si>
  <si>
    <t>Mistos Defensivos USD</t>
  </si>
  <si>
    <t>AB Global Conservative C2 EUR</t>
  </si>
  <si>
    <t>EUCA000695</t>
  </si>
  <si>
    <t>ACMBernstein Global Equity Blend Portfolio C EUR</t>
  </si>
  <si>
    <t>0P00001A1G</t>
  </si>
  <si>
    <t>LU0232550730</t>
  </si>
  <si>
    <t>AcÃ§Ãµes Global Cap. Grande Misto</t>
  </si>
  <si>
    <t>AB Global Equity Blend C EUR</t>
  </si>
  <si>
    <t>EUCA000555</t>
  </si>
  <si>
    <t>ACMBernstein Global Growth Trends Portfolio C EUR</t>
  </si>
  <si>
    <t>0P000019W5</t>
  </si>
  <si>
    <t>LU0232575489</t>
  </si>
  <si>
    <t>AcÃ§Ãµes Global Cap. Grande Crescimento</t>
  </si>
  <si>
    <t>AB Global Growth Trends C EUR</t>
  </si>
  <si>
    <t>EUCA000556</t>
  </si>
  <si>
    <t>ACMBernstein Global High Yield Portfolio C2 EUR</t>
  </si>
  <si>
    <t>0P00001W2H</t>
  </si>
  <si>
    <t>LU0232564798</t>
  </si>
  <si>
    <t>ObrigaÃ§Ãµes Alto Rend. Globais</t>
  </si>
  <si>
    <t>AB Global High Yield C2 USD EUR</t>
  </si>
  <si>
    <t>EUCA000766</t>
  </si>
  <si>
    <t>ACMBernstein Global Value Portfolio C EUR</t>
  </si>
  <si>
    <t>0P00001A0G</t>
  </si>
  <si>
    <t>LU0232467752</t>
  </si>
  <si>
    <t>AcÃ§Ãµes Global Cap. Grande Valor</t>
  </si>
  <si>
    <t>AB Global Value C USD EUR</t>
  </si>
  <si>
    <t>EUCA000557</t>
  </si>
  <si>
    <t>ACMBernstein Short Maturity Dollar Portfolio C2 EUR</t>
  </si>
  <si>
    <t>0P00001W8I</t>
  </si>
  <si>
    <t>LU0232523257</t>
  </si>
  <si>
    <t>ObrigaÃ§Ãµes Curto Prazo Diversificado USD</t>
  </si>
  <si>
    <t>AB Short Maturity Dollar C2 EUR</t>
  </si>
  <si>
    <t>EUCA000585</t>
  </si>
  <si>
    <t>ACMBernstein US Thematic Research Portfolio C USD EUR</t>
  </si>
  <si>
    <t>0P000019RI</t>
  </si>
  <si>
    <t>LU0232467836</t>
  </si>
  <si>
    <t>AcÃ§Ãµes EUA Cap. Grande Misto</t>
  </si>
  <si>
    <t>AB US Thematic Research C USD EUR</t>
  </si>
  <si>
    <t>EUCA000526</t>
  </si>
  <si>
    <t>Alken Absolute Return Europe A</t>
  </si>
  <si>
    <t>F00000LYE7</t>
  </si>
  <si>
    <t>LU0572586591</t>
  </si>
  <si>
    <t>Alken Luxembourg SÃ rl</t>
  </si>
  <si>
    <t>0C00009ERF</t>
  </si>
  <si>
    <t>Alt - Long/Short AcÃ§Ãµes Europa</t>
  </si>
  <si>
    <t>0P0000SCVY</t>
  </si>
  <si>
    <t>EUCA000807</t>
  </si>
  <si>
    <t>Alken Fund European Opportunities-A</t>
  </si>
  <si>
    <t>F00000JRPL</t>
  </si>
  <si>
    <t>LU0524465977</t>
  </si>
  <si>
    <t>AcÃ§Ãµes Europa Cap. FlexÃ­vel</t>
  </si>
  <si>
    <t>Alken European Opportunities A</t>
  </si>
  <si>
    <t>0P0000PVYU</t>
  </si>
  <si>
    <t>EUCA000514</t>
  </si>
  <si>
    <t>Allianz Best Styles Euroland Equity CT EUR</t>
  </si>
  <si>
    <t>F000000JV4</t>
  </si>
  <si>
    <t>LU0178439666</t>
  </si>
  <si>
    <t>Allianz Global Investors Luxembourg S.A.</t>
  </si>
  <si>
    <t>0C00001KKY</t>
  </si>
  <si>
    <t>Allianz Best Styles EURland Eq CT EUR</t>
  </si>
  <si>
    <t>CT</t>
  </si>
  <si>
    <t>0P00009QB2</t>
  </si>
  <si>
    <t>Allianz BRIC Equity CT EUR</t>
  </si>
  <si>
    <t>F000000H7S</t>
  </si>
  <si>
    <t>LU0293313671</t>
  </si>
  <si>
    <t>AcÃ§Ãµes BRIC</t>
  </si>
  <si>
    <t>0P00009D5O</t>
  </si>
  <si>
    <t>EUCA000700</t>
  </si>
  <si>
    <t>Allianz China Equity CT EUR</t>
  </si>
  <si>
    <t>F0000044X8</t>
  </si>
  <si>
    <t>LU0348827899</t>
  </si>
  <si>
    <t>AcÃ§Ãµes China</t>
  </si>
  <si>
    <t>0P0000LZF8</t>
  </si>
  <si>
    <t>EUCA000504</t>
  </si>
  <si>
    <t>Allianz Convertible Bond AT EUR</t>
  </si>
  <si>
    <t>F00000NOT9</t>
  </si>
  <si>
    <t>LU0706716387</t>
  </si>
  <si>
    <t>ObrigaÃ§Ãµes ConvertÃ­veis Europa</t>
  </si>
  <si>
    <t>0P0000VAH1</t>
  </si>
  <si>
    <t>EUCA000748</t>
  </si>
  <si>
    <t>Allianz Dynamic Multi Asset Plus A H2-EUR</t>
  </si>
  <si>
    <t>F00000LMT8</t>
  </si>
  <si>
    <t>LU0342683553</t>
  </si>
  <si>
    <t>Mistos FlexÃ­vel EUR - Global</t>
  </si>
  <si>
    <t>Allianz Dynamic Multi Asset Plus A H2-EU</t>
  </si>
  <si>
    <t>AT</t>
  </si>
  <si>
    <t>0P0000RXV6</t>
  </si>
  <si>
    <t>EUCA000739</t>
  </si>
  <si>
    <t>Allianz Enhanced Short Term Euro CT EUR</t>
  </si>
  <si>
    <t>F000002KXT</t>
  </si>
  <si>
    <t>LU0293294434</t>
  </si>
  <si>
    <t>ObrigaÃ§Ãµes Ultra Curto Prazo EUR</t>
  </si>
  <si>
    <t>Allianz Enh Short Term Euro CT EUR</t>
  </si>
  <si>
    <t>0P0000JB44</t>
  </si>
  <si>
    <t>EUCA000592</t>
  </si>
  <si>
    <t>Allianz Euro Bond AT EUR</t>
  </si>
  <si>
    <t>F0GBR04TGP</t>
  </si>
  <si>
    <t>LU0165915058</t>
  </si>
  <si>
    <t>ObrigaÃ§Ãµes Diversificado EUR</t>
  </si>
  <si>
    <t>A</t>
  </si>
  <si>
    <t>0P00000S8L</t>
  </si>
  <si>
    <t>EUCA000587</t>
  </si>
  <si>
    <t>Allianz Euro Bond Strategy CT EUR</t>
  </si>
  <si>
    <t>F00000GUWY</t>
  </si>
  <si>
    <t>LU0484424394</t>
  </si>
  <si>
    <t>0P0000N9KM</t>
  </si>
  <si>
    <t>Allianz Euro High Yield Bond AT EUR</t>
  </si>
  <si>
    <t>F00000GUX1</t>
  </si>
  <si>
    <t>LU0482909909</t>
  </si>
  <si>
    <t>ObrigaÃ§Ãµes Alto Rend. EUR</t>
  </si>
  <si>
    <t>Allianz Euro High Yld Bd AT EUR</t>
  </si>
  <si>
    <t>0P0000N9KP</t>
  </si>
  <si>
    <t>EUCA000590</t>
  </si>
  <si>
    <t>Allianz Euroland Equity Growth CT EUR</t>
  </si>
  <si>
    <t>F000000JV5</t>
  </si>
  <si>
    <t>LU0256840793</t>
  </si>
  <si>
    <t>0P00009QB3</t>
  </si>
  <si>
    <t>Allianz Europe Equity Growth CT EUR</t>
  </si>
  <si>
    <t>F000000JV6</t>
  </si>
  <si>
    <t>LU0256839860</t>
  </si>
  <si>
    <t>AcÃ§Ãµes Europa Cap. Grande Crescimento</t>
  </si>
  <si>
    <t>0P00009QB4</t>
  </si>
  <si>
    <t>EUCA000512</t>
  </si>
  <si>
    <t>Allianz Europe Equity Growth Select CT EUR</t>
  </si>
  <si>
    <t>F00000PWRI</t>
  </si>
  <si>
    <t>LU0920839429</t>
  </si>
  <si>
    <t>Allianz Europe Equity Growth Select CT â‚¬</t>
  </si>
  <si>
    <t>0P0000YRQ2</t>
  </si>
  <si>
    <t>Allianz Europe Small Cap Equity AT EUR</t>
  </si>
  <si>
    <t>F0000043SB</t>
  </si>
  <si>
    <t>LU0293315296</t>
  </si>
  <si>
    <t>AcÃ§Ãµes Europa Cap. Pequena</t>
  </si>
  <si>
    <t>0P0000L1MW</t>
  </si>
  <si>
    <t>EUCA000515</t>
  </si>
  <si>
    <t>Allianz European Equity Dividend CT EUR</t>
  </si>
  <si>
    <t>F000002MYR</t>
  </si>
  <si>
    <t>LU0414046390</t>
  </si>
  <si>
    <t>AcÃ§Ãµes Europa</t>
  </si>
  <si>
    <t>Allianz European Eq Dividend CT EUR</t>
  </si>
  <si>
    <t>0P0000JM1A</t>
  </si>
  <si>
    <t>EUCA000875</t>
  </si>
  <si>
    <t>Allianz Flexi Asia Bond AM USD</t>
  </si>
  <si>
    <t>F00000OJAB</t>
  </si>
  <si>
    <t>LU0745992734</t>
  </si>
  <si>
    <t>ObrigaÃ§Ãµes Ãsia</t>
  </si>
  <si>
    <t>USD</t>
  </si>
  <si>
    <t>0P0000WG87</t>
  </si>
  <si>
    <t>EUCA000570</t>
  </si>
  <si>
    <t>Allianz Flexi Asia Bond AT USD</t>
  </si>
  <si>
    <t>F00000OJAC</t>
  </si>
  <si>
    <t>LU0745992494</t>
  </si>
  <si>
    <t>0P0000WG88</t>
  </si>
  <si>
    <t>Allianz Flexible Bond Strategy CT EUR</t>
  </si>
  <si>
    <t>F00000NDIQ</t>
  </si>
  <si>
    <t>LU0639172906</t>
  </si>
  <si>
    <t>0P0000UQUJ</t>
  </si>
  <si>
    <t>Allianz Global Agricultural Trends AT EUR</t>
  </si>
  <si>
    <t>F00000202E</t>
  </si>
  <si>
    <t>LU0342688941</t>
  </si>
  <si>
    <t>AcÃ§Ãµes Sector Agricultura</t>
  </si>
  <si>
    <t>Allianz Global Agricult Trends AT EUR</t>
  </si>
  <si>
    <t>0P0000G7E6</t>
  </si>
  <si>
    <t>EUCA000827</t>
  </si>
  <si>
    <t>Allianz Global EcoTrends CT EUR</t>
  </si>
  <si>
    <t>F000000JTZ</t>
  </si>
  <si>
    <t>LU0250034039</t>
  </si>
  <si>
    <t>AcÃ§Ãµes Sector Ecologia</t>
  </si>
  <si>
    <t>0P00009Q9U</t>
  </si>
  <si>
    <t>EUCA000706</t>
  </si>
  <si>
    <t>Allianz Global Equity Unconstrained AT USD</t>
  </si>
  <si>
    <t>F000002FB8</t>
  </si>
  <si>
    <t>LU0342679015</t>
  </si>
  <si>
    <t>Allianz Global Eq Unconstrained AT USD</t>
  </si>
  <si>
    <t>0P0000IWKW</t>
  </si>
  <si>
    <t>Allianz Global Equity CT EUR</t>
  </si>
  <si>
    <t>F0GBR058H9</t>
  </si>
  <si>
    <t>LU0101258399</t>
  </si>
  <si>
    <t>0P000011W5</t>
  </si>
  <si>
    <t>Allianz Global Hi-Tech Growth A USD</t>
  </si>
  <si>
    <t>F000000F80</t>
  </si>
  <si>
    <t>LU0348723411</t>
  </si>
  <si>
    <t>AcÃ§Ãµes Sector Tecnologia</t>
  </si>
  <si>
    <t>0P000090OL</t>
  </si>
  <si>
    <t>EUCA000542</t>
  </si>
  <si>
    <t>Allianz Global Metals and Mining AT EUR</t>
  </si>
  <si>
    <t>F00000MBOX</t>
  </si>
  <si>
    <t>LU0604766674</t>
  </si>
  <si>
    <t>AcÃ§Ãµes Sector Recursos Naturais</t>
  </si>
  <si>
    <t>Allianz Global Metals and Mining AT</t>
  </si>
  <si>
    <t>0P0000SUYI</t>
  </si>
  <si>
    <t>EUCA000704</t>
  </si>
  <si>
    <t>Allianz Global Small Cap Equity CT (H-EUR)</t>
  </si>
  <si>
    <t>F00000QGJ6</t>
  </si>
  <si>
    <t>LU0962745484</t>
  </si>
  <si>
    <t>AcÃ§Ãµes Global - Moeda Hedged</t>
  </si>
  <si>
    <t>Allianz Global Small Cap Equity CT H-EUR</t>
  </si>
  <si>
    <t>0P0000ZLC9</t>
  </si>
  <si>
    <t>EUCA000848</t>
  </si>
  <si>
    <t>Allianz Global Sustainability CT EUR</t>
  </si>
  <si>
    <t>F000000K7Q</t>
  </si>
  <si>
    <t>LU0158828326</t>
  </si>
  <si>
    <t>0P00009REY</t>
  </si>
  <si>
    <t>Allianz Growing Markets Protect AT EUR</t>
  </si>
  <si>
    <t>F000000F6L</t>
  </si>
  <si>
    <t>LU0293293113</t>
  </si>
  <si>
    <t>Garantidos</t>
  </si>
  <si>
    <t>Allianz Growing Markets Protectt AT EUR</t>
  </si>
  <si>
    <t>0P000090GH</t>
  </si>
  <si>
    <t>EUCA000611</t>
  </si>
  <si>
    <t>Allianz Income and Growth AT USD</t>
  </si>
  <si>
    <t>F00000NDK5</t>
  </si>
  <si>
    <t>LU0689472784</t>
  </si>
  <si>
    <t>0P0000UQW0</t>
  </si>
  <si>
    <t>Allianz Income and Growth CT (H2-EUR)</t>
  </si>
  <si>
    <t>F00000NRQ3</t>
  </si>
  <si>
    <t>LU0739342060</t>
  </si>
  <si>
    <t>Allianz Income and Growth CT H2-EUR</t>
  </si>
  <si>
    <t>0P0000VGXU</t>
  </si>
  <si>
    <t>Allianz Little Dragons AT USD</t>
  </si>
  <si>
    <t>FOGBR05M1W</t>
  </si>
  <si>
    <t>LU0348767384</t>
  </si>
  <si>
    <t>AcÃ§Ãµes Ãsia ex JapÃ£o</t>
  </si>
  <si>
    <t>0P00006FES</t>
  </si>
  <si>
    <t>EUCA000779</t>
  </si>
  <si>
    <t>Allianz Oriental Income AT USD</t>
  </si>
  <si>
    <t>F0GBR06X0A</t>
  </si>
  <si>
    <t>LU0348784397</t>
  </si>
  <si>
    <t>AcÃ§Ãµes Ãsia inc. JapÃ£o</t>
  </si>
  <si>
    <t>Allianz Oriental Income AT</t>
  </si>
  <si>
    <t>0P000069KZ</t>
  </si>
  <si>
    <t>EUCA000502</t>
  </si>
  <si>
    <t>Allianz Renminbi Currency A USD</t>
  </si>
  <si>
    <t>F00000N9WL</t>
  </si>
  <si>
    <t>LU0665630819</t>
  </si>
  <si>
    <t>Merc. MonetÃ¡rio Outros</t>
  </si>
  <si>
    <t>0P0000UGLL</t>
  </si>
  <si>
    <t>EUCA000833</t>
  </si>
  <si>
    <t>Allianz Renminbi Currency A (H2-EUR) EUR</t>
  </si>
  <si>
    <t>F00000N9WJ</t>
  </si>
  <si>
    <t>LU0665628672</t>
  </si>
  <si>
    <t>Allianz Renminbi Currency A(H2-EUR)</t>
  </si>
  <si>
    <t>0P0000UGLJ</t>
  </si>
  <si>
    <t>Allianz Renminbi Fixed Income A (H2-EUR) EUR</t>
  </si>
  <si>
    <t>F00000MLJ8</t>
  </si>
  <si>
    <t>LU0631905352</t>
  </si>
  <si>
    <t>ObrigaÃ§Ãµes Outros</t>
  </si>
  <si>
    <t>Allianz Renminbi Fixed Income A H2â‚¬</t>
  </si>
  <si>
    <t>0P0000TKKT</t>
  </si>
  <si>
    <t>EUCA000771</t>
  </si>
  <si>
    <t>Allianz Renminbi Fixed Income A USD</t>
  </si>
  <si>
    <t>F00000MLJ7</t>
  </si>
  <si>
    <t>LU0631904975</t>
  </si>
  <si>
    <t>ObrigaÃ§Ãµes RMB</t>
  </si>
  <si>
    <t>0P0000TKKS</t>
  </si>
  <si>
    <t>EUCA000856</t>
  </si>
  <si>
    <t>Allianz Total Return Asian Equity AT USD</t>
  </si>
  <si>
    <t>F0GBR06X07</t>
  </si>
  <si>
    <t>LU0348816934</t>
  </si>
  <si>
    <t>Allianz Total Return Asian Eq AT</t>
  </si>
  <si>
    <t>0P000069HB</t>
  </si>
  <si>
    <t>Allianz US Equity Fund CT EUR</t>
  </si>
  <si>
    <t>F000000K7J</t>
  </si>
  <si>
    <t>LU0256844787</t>
  </si>
  <si>
    <t>0P00009RER</t>
  </si>
  <si>
    <t>Allianz US High Yield AM USD</t>
  </si>
  <si>
    <t>F00000JNI0</t>
  </si>
  <si>
    <t>LU0516397667</t>
  </si>
  <si>
    <t>ObrigaÃ§Ãµes Alto Rend. USD</t>
  </si>
  <si>
    <t>Allianz US High Yield AM</t>
  </si>
  <si>
    <t>0P0000PO74</t>
  </si>
  <si>
    <t>EUCA000583</t>
  </si>
  <si>
    <t>Allianz US High Yield AM (H2-EUR) EUR</t>
  </si>
  <si>
    <t>F00000NF0O</t>
  </si>
  <si>
    <t>LU0676280711</t>
  </si>
  <si>
    <t>ObrigaÃ§Ãµes Alto Rend. Outros</t>
  </si>
  <si>
    <t>Allianz US High Yield AM H2-EUR</t>
  </si>
  <si>
    <t>0P0000USSV</t>
  </si>
  <si>
    <t>EUCA000820</t>
  </si>
  <si>
    <t>Amundi Funds Absolute Forex SE-C Class</t>
  </si>
  <si>
    <t>F00000MMNW</t>
  </si>
  <si>
    <t>LU0568619802</t>
  </si>
  <si>
    <t>Amundi Luxembourg S.A.</t>
  </si>
  <si>
    <t>0C0000563H</t>
  </si>
  <si>
    <t>Alt - Divisas</t>
  </si>
  <si>
    <t>Amundi Fds Absolute Forex SE-C</t>
  </si>
  <si>
    <t>0P0000TM1U</t>
  </si>
  <si>
    <t>EUCA000797</t>
  </si>
  <si>
    <t>Amundi Funds Absolute Global Macro 2 (EUR) SE-C Class</t>
  </si>
  <si>
    <t>F0GBR069Z6</t>
  </si>
  <si>
    <t>LU0210817440</t>
  </si>
  <si>
    <t>Alt - Arbitragem da DÃ­vida</t>
  </si>
  <si>
    <t>Amundi Fds Absolute Global Macro 2 SE-C</t>
  </si>
  <si>
    <t>S</t>
  </si>
  <si>
    <t>0P00001FDV</t>
  </si>
  <si>
    <t>EUCA000798</t>
  </si>
  <si>
    <t>Amundi Funds Absolute Global Macro 4 (EUR) SE-C Class</t>
  </si>
  <si>
    <t>F0GBR06A0Q</t>
  </si>
  <si>
    <t>LU0210819818</t>
  </si>
  <si>
    <t>Alt - MultiestratÃ©gia</t>
  </si>
  <si>
    <t>Amundi Fds Absolute Global Macro 4 SE-C</t>
  </si>
  <si>
    <t>0P00001FE4</t>
  </si>
  <si>
    <t>EUCA000812</t>
  </si>
  <si>
    <t>Amundi Funds Absolute High Yield SE-C Class</t>
  </si>
  <si>
    <t>F000000272</t>
  </si>
  <si>
    <t>LU0272945535</t>
  </si>
  <si>
    <t>Amundi Fds Absolute High Yield SE-C</t>
  </si>
  <si>
    <t>0P00007W52</t>
  </si>
  <si>
    <t>Amundi Funds Absolute Statistical Arbitrage SE-C Class</t>
  </si>
  <si>
    <t>F000002HSY</t>
  </si>
  <si>
    <t>LU0401972814</t>
  </si>
  <si>
    <t xml:space="preserve">Alt - Market Neutral - AcÃ§Ãµes </t>
  </si>
  <si>
    <t>Amundi Fds Absolute Stat Arbitrage SE-C</t>
  </si>
  <si>
    <t>0P0000J0W1</t>
  </si>
  <si>
    <t>EUCA000811</t>
  </si>
  <si>
    <t>Amundi Funds Absolute Volatility Arbitrage SE-C Class</t>
  </si>
  <si>
    <t>F0GBR063U5</t>
  </si>
  <si>
    <t>LU0228157680</t>
  </si>
  <si>
    <t>Alt - Volatilidade</t>
  </si>
  <si>
    <t>Amundi Fds Absolute Vol Arbitrage SE-C</t>
  </si>
  <si>
    <t>0P00001DDC</t>
  </si>
  <si>
    <t>EUCA000814</t>
  </si>
  <si>
    <t>Amundi Funds Absolute Volatility Euro Equities SE-C Class</t>
  </si>
  <si>
    <t>F0000002ED</t>
  </si>
  <si>
    <t>LU0272942433</t>
  </si>
  <si>
    <t>Amundi Fds Absolute Vol Euro Eqs SE-C</t>
  </si>
  <si>
    <t>0P00007WEA</t>
  </si>
  <si>
    <t>Amundi Funds Absolute Volatility World Equities H-C Class</t>
  </si>
  <si>
    <t>F000000S6Q</t>
  </si>
  <si>
    <t>LU0319687553</t>
  </si>
  <si>
    <t>Amundi Fds Absolute Vol World Eqs H-C</t>
  </si>
  <si>
    <t>0P0000ACG9</t>
  </si>
  <si>
    <t>Amundi Funds Bond Euro Corporate SE-C Class</t>
  </si>
  <si>
    <t>F0GBR04CKO</t>
  </si>
  <si>
    <t>LU0119100252</t>
  </si>
  <si>
    <t>ObrigaÃ§Ãµes Corp. EUR</t>
  </si>
  <si>
    <t>Amundi Fds Bd Euro Corporate SE-C</t>
  </si>
  <si>
    <t>0P00000CPD</t>
  </si>
  <si>
    <t>EUCA000690</t>
  </si>
  <si>
    <t>Amundi Funds Bond Euro High Yield SE-C Class</t>
  </si>
  <si>
    <t>F0GBR04I56</t>
  </si>
  <si>
    <t>LU0119111028</t>
  </si>
  <si>
    <t>Amundi Fds Bd Euro High Yield SE-C</t>
  </si>
  <si>
    <t>0P00000I11</t>
  </si>
  <si>
    <t>Amundi Funds Bond Euro High Yield SE-MD Class</t>
  </si>
  <si>
    <t>F00000Q1EU</t>
  </si>
  <si>
    <t>LU0906522734</t>
  </si>
  <si>
    <t>Amundi Fds Bd Euro High Yield SE-MD</t>
  </si>
  <si>
    <t>0P0000YZ1X</t>
  </si>
  <si>
    <t>Amundi Funds Bond Euro High Yield Short Term SE-C Class</t>
  </si>
  <si>
    <t>F00000PTGW</t>
  </si>
  <si>
    <t>LU0907331846</t>
  </si>
  <si>
    <t>Amundi Fds Bd Euro HY Short Term SE-C</t>
  </si>
  <si>
    <t>0P0000YJMI</t>
  </si>
  <si>
    <t>Amundi Funds Bond Euro Inflation SE-C Class</t>
  </si>
  <si>
    <t>F0GBR05SX8</t>
  </si>
  <si>
    <t>LU0201576666</t>
  </si>
  <si>
    <t>ObrigaÃ§Ãµes Inflation Linked EUR</t>
  </si>
  <si>
    <t>Amundi Fds Bd Euro Inflation SE-C</t>
  </si>
  <si>
    <t>0P00001814</t>
  </si>
  <si>
    <t>EUCA000625</t>
  </si>
  <si>
    <t>Amundi Funds Bond Europe SE-C Class</t>
  </si>
  <si>
    <t>F0GBR0653P</t>
  </si>
  <si>
    <t>LU0201577631</t>
  </si>
  <si>
    <t>ObrigaÃ§Ãµes Europa</t>
  </si>
  <si>
    <t>Amundi Fds Bd Europe SE-C</t>
  </si>
  <si>
    <t>0P00001NGB</t>
  </si>
  <si>
    <t>EUCA000594</t>
  </si>
  <si>
    <t>Amundi Funds Bond Global Aggregate SHE-C Class</t>
  </si>
  <si>
    <t>F00000MI8N</t>
  </si>
  <si>
    <t>LU0613076990</t>
  </si>
  <si>
    <t>ObrigaÃ§Ãµes Globais EUR Hedge</t>
  </si>
  <si>
    <t>Amundi Fds Bd Global Aggregate SHE-C</t>
  </si>
  <si>
    <t>0P0000TFXK</t>
  </si>
  <si>
    <t>EUCA000624</t>
  </si>
  <si>
    <t>Amundi Funds Bond Global Aggregate SU-C Class</t>
  </si>
  <si>
    <t>F000000P3G</t>
  </si>
  <si>
    <t>LU0319688361</t>
  </si>
  <si>
    <t>ObrigaÃ§Ãµes Globais</t>
  </si>
  <si>
    <t>Amundi Fds Bd Global Aggregate SU-C</t>
  </si>
  <si>
    <t>0P0000A48D</t>
  </si>
  <si>
    <t>EUCA000759</t>
  </si>
  <si>
    <t>Amundi Funds Bond Global Corporate SU-C Class</t>
  </si>
  <si>
    <t>F000000P3I</t>
  </si>
  <si>
    <t>LU0319688957</t>
  </si>
  <si>
    <t>ObrigaÃ§Ãµes Corp. USD</t>
  </si>
  <si>
    <t>Amundi Fds Bd Global Corporate SU-C</t>
  </si>
  <si>
    <t>0P0000A48F</t>
  </si>
  <si>
    <t>EUCA000691</t>
  </si>
  <si>
    <t>Amundi Funds Bond Global Emerging SU-C Class</t>
  </si>
  <si>
    <t>F0GBR04I4Y</t>
  </si>
  <si>
    <t>LU0119098332</t>
  </si>
  <si>
    <t>ObrigaÃ§Ãµes Emergentes Moeda Local</t>
  </si>
  <si>
    <t>Amundi Fds Bd Global Emerging SU-C</t>
  </si>
  <si>
    <t>0P00000I0T</t>
  </si>
  <si>
    <t>EUCA000765</t>
  </si>
  <si>
    <t>Amundi Funds Bond Global Inflation SE-C Class</t>
  </si>
  <si>
    <t>F0000040JI</t>
  </si>
  <si>
    <t>LU0442406459</t>
  </si>
  <si>
    <t>ObrigaÃ§Ãµes Globais Inflation Linked - EUR Hedged</t>
  </si>
  <si>
    <t>Amundi Fds Bd Global Inflation SE-C</t>
  </si>
  <si>
    <t>0P0000KXEB</t>
  </si>
  <si>
    <t>EUCA000859</t>
  </si>
  <si>
    <t>Amundi Funds Bond Global SHE-MD-D Class</t>
  </si>
  <si>
    <t>F00000MMWW</t>
  </si>
  <si>
    <t>LU0613078186</t>
  </si>
  <si>
    <t>Amundi Fds Bd Global SHE-MD-D</t>
  </si>
  <si>
    <t>0P0000TN9X</t>
  </si>
  <si>
    <t>Amundi Funds Bond Global SU-C Class</t>
  </si>
  <si>
    <t>F0GBR04CQU</t>
  </si>
  <si>
    <t>LU0119133931</t>
  </si>
  <si>
    <t>Amundi Fds Bd Global SU-C</t>
  </si>
  <si>
    <t>0P00000CVJ</t>
  </si>
  <si>
    <t>Amundi Funds Bond US Opportunistic Core Plus SHE-C Class</t>
  </si>
  <si>
    <t>F00000MMX7</t>
  </si>
  <si>
    <t>LU0568617855</t>
  </si>
  <si>
    <t>Amundi Fds Bd US Opport Core Plus SHE-C</t>
  </si>
  <si>
    <t>0P0000TNA8</t>
  </si>
  <si>
    <t>Amundi Funds Bond US Opportunistic Core Plus SU-C Class</t>
  </si>
  <si>
    <t>F00000MMX8</t>
  </si>
  <si>
    <t>LU0568617772</t>
  </si>
  <si>
    <t>ObrigaÃ§Ãµes Diversificado USD</t>
  </si>
  <si>
    <t>Amundi Fds Bd US Opport Core Plus SU-C</t>
  </si>
  <si>
    <t>0P0000TNA9</t>
  </si>
  <si>
    <t>EUCA000580</t>
  </si>
  <si>
    <t>Amundi Funds Cash EUR SE-C Class</t>
  </si>
  <si>
    <t>F00000MLLD</t>
  </si>
  <si>
    <t>LU0568620727</t>
  </si>
  <si>
    <t>Merc. MonetÃ¡rio EUR</t>
  </si>
  <si>
    <t>Amundi Fds Cash EUR SE-C</t>
  </si>
  <si>
    <t>0P0000TKN0</t>
  </si>
  <si>
    <t>EUCA000591</t>
  </si>
  <si>
    <t>Amundi Funds Cash USD SU-C Class</t>
  </si>
  <si>
    <t>F00000MMS3</t>
  </si>
  <si>
    <t>LU0568622004</t>
  </si>
  <si>
    <t>Merc. MonetÃ¡rio USD</t>
  </si>
  <si>
    <t>Amundi Fds Cash USD SU-C</t>
  </si>
  <si>
    <t>0P0000TM6D</t>
  </si>
  <si>
    <t>EUCA000584</t>
  </si>
  <si>
    <t>Amundi Funds Convertible Europe SE-C Class</t>
  </si>
  <si>
    <t>F00000MN3W</t>
  </si>
  <si>
    <t>LU0568615305</t>
  </si>
  <si>
    <t>Amundi Fds Convertible Europe SE-C</t>
  </si>
  <si>
    <t>0P0000TNIP</t>
  </si>
  <si>
    <t>Amundi Funds Convertible Global SE-C Class</t>
  </si>
  <si>
    <t>F0GBR04CZ6</t>
  </si>
  <si>
    <t>LU0119109550</t>
  </si>
  <si>
    <t>ObrigaÃ§Ãµes ConvertÃ­veis Global - EUR Hedged</t>
  </si>
  <si>
    <t>Amundi Fds Convertible Global SE-C</t>
  </si>
  <si>
    <t>0P00000D3O</t>
  </si>
  <si>
    <t>EUCA000750</t>
  </si>
  <si>
    <t>Amundi Funds Equity ASEAN SU-C Class</t>
  </si>
  <si>
    <t>F000000GQT</t>
  </si>
  <si>
    <t>LU0297165523</t>
  </si>
  <si>
    <t>AcÃ§Ãµes ASEAN</t>
  </si>
  <si>
    <t>Amundi Fds Eq ASEAN SU-C</t>
  </si>
  <si>
    <t>0P000099W2</t>
  </si>
  <si>
    <t>EUCA000669</t>
  </si>
  <si>
    <t>Amundi Funds Equity Asia ex Japan SU-C Class</t>
  </si>
  <si>
    <t>F0GBR04CVU</t>
  </si>
  <si>
    <t>LU0119086162</t>
  </si>
  <si>
    <t>Amundi Fds Eq Asia ex Japan SU-C</t>
  </si>
  <si>
    <t>0P00000D0F</t>
  </si>
  <si>
    <t>Amundi Funds Equity Brazil SU-C Class</t>
  </si>
  <si>
    <t>F000001G3V</t>
  </si>
  <si>
    <t>LU0347593161</t>
  </si>
  <si>
    <t>AcÃ§Ãµes Brasil</t>
  </si>
  <si>
    <t>Amundi Fds Eq Brazil SU-C</t>
  </si>
  <si>
    <t>0P0000CUME</t>
  </si>
  <si>
    <t>EUCA000699</t>
  </si>
  <si>
    <t>Amundi Funds Equity Emerging Europe SE-C Class</t>
  </si>
  <si>
    <t>F0GBR04CXM</t>
  </si>
  <si>
    <t>LU0119094778</t>
  </si>
  <si>
    <t>AcÃ§Ãµes Europa do Leste</t>
  </si>
  <si>
    <t>Amundi Fds Eq Emerging Europe SE-C</t>
  </si>
  <si>
    <t>0P00000D25</t>
  </si>
  <si>
    <t>EUCA000508</t>
  </si>
  <si>
    <t>Amundi Funds Equity Emerging World SU-C Class</t>
  </si>
  <si>
    <t>F000001G41</t>
  </si>
  <si>
    <t>LU0347592353</t>
  </si>
  <si>
    <t>AcÃ§Ãµes Emergentes Global</t>
  </si>
  <si>
    <t>Amundi Fds Eq Emerging World SU-C</t>
  </si>
  <si>
    <t>0P0000CUMK</t>
  </si>
  <si>
    <t>EUCA000507</t>
  </si>
  <si>
    <t>Amundi Funds Equity Emerging Internal Demand SU-C Class</t>
  </si>
  <si>
    <t>F000000OIS</t>
  </si>
  <si>
    <t>LU0319686159</t>
  </si>
  <si>
    <t>Amundi Fds Eq Emg Internal Demand SU-C</t>
  </si>
  <si>
    <t>0P0000A28F</t>
  </si>
  <si>
    <t>Amundi Funds Equity Euro Select SE-C Class</t>
  </si>
  <si>
    <t>F000002IRN</t>
  </si>
  <si>
    <t>LU0401974273</t>
  </si>
  <si>
    <t>Amundi Fds Eq Euro Select SE-C</t>
  </si>
  <si>
    <t>0P0000J1E9</t>
  </si>
  <si>
    <t>Amundi Funds Equity Euroland Small Cap SE-C Class</t>
  </si>
  <si>
    <t>F00000MMM4</t>
  </si>
  <si>
    <t>LU0568607468</t>
  </si>
  <si>
    <t>AcÃ§Ãµes Euro Cap. MÃ©dia</t>
  </si>
  <si>
    <t>Amundi Fds Eq Euroland Small-Cap SE-C</t>
  </si>
  <si>
    <t>0P0000TM02</t>
  </si>
  <si>
    <t>EUCA000851</t>
  </si>
  <si>
    <t>Amundi Funds Equity Euroland Value SE-C Class</t>
  </si>
  <si>
    <t>F00000MMM5</t>
  </si>
  <si>
    <t>LU0568576218</t>
  </si>
  <si>
    <t>Amundi Fds Eq Euroland Value SE-C</t>
  </si>
  <si>
    <t>0P0000TM03</t>
  </si>
  <si>
    <t>Amundi Funds Equity Europe Minimum Variance SE-C Class</t>
  </si>
  <si>
    <t>F00000P992</t>
  </si>
  <si>
    <t>LU0755950002</t>
  </si>
  <si>
    <t>AcÃ§Ãµes Europa Cap. Grande Misto</t>
  </si>
  <si>
    <t>Amundi Fds Eq Europe Min Variance SE-C</t>
  </si>
  <si>
    <t>0P0000XQ2N</t>
  </si>
  <si>
    <t>EUCA000511</t>
  </si>
  <si>
    <t>Amundi Funds Equity Europe Select SE-C Class</t>
  </si>
  <si>
    <t>F000002IRL</t>
  </si>
  <si>
    <t>LU0401975320</t>
  </si>
  <si>
    <t>Amundi Fds Eq Europe Select SE-C</t>
  </si>
  <si>
    <t>0P0000J1E7</t>
  </si>
  <si>
    <t>Amundi Funds Equity Global Agriculture SU-C Class</t>
  </si>
  <si>
    <t>F000001G45</t>
  </si>
  <si>
    <t>LU0347595372</t>
  </si>
  <si>
    <t>Amundi Fds Eq Glbl Agriculture SU-C</t>
  </si>
  <si>
    <t>0P0000CUMO</t>
  </si>
  <si>
    <t>Amundi Funds Equity Global Aqua SE-C Class</t>
  </si>
  <si>
    <t>F00000027G</t>
  </si>
  <si>
    <t>LU0272933796</t>
  </si>
  <si>
    <t>AcÃ§Ãµes Sector Ãgua</t>
  </si>
  <si>
    <t>Amundi Fds Eq Glbl Aqua SE-C</t>
  </si>
  <si>
    <t>0P00007W64</t>
  </si>
  <si>
    <t>EUCA000828</t>
  </si>
  <si>
    <t>Amundi Funds Equity Global Gold Mines SHE-C Class</t>
  </si>
  <si>
    <t>F00000MPQC</t>
  </si>
  <si>
    <t>LU0644000530</t>
  </si>
  <si>
    <t>AcÃ§Ãµes Sector Outros</t>
  </si>
  <si>
    <t>Amundi Fds Eq Glbl Gold Mines SHE-C</t>
  </si>
  <si>
    <t>0P0000TQOL</t>
  </si>
  <si>
    <t>EUCA000539</t>
  </si>
  <si>
    <t>Amundi Funds Equity Global Gold Mines SU-C Class</t>
  </si>
  <si>
    <t>F00000MN4H</t>
  </si>
  <si>
    <t>LU0568608607</t>
  </si>
  <si>
    <t>AcÃ§Ãµes Sector Ouro</t>
  </si>
  <si>
    <t>Amundi Fds Eq Glbl Gold Mines SU-C</t>
  </si>
  <si>
    <t>0P0000TNJA</t>
  </si>
  <si>
    <t>EUCA000646</t>
  </si>
  <si>
    <t>Amundi Funds Equity Global Luxury &amp; Lifestyle SHE-C Class</t>
  </si>
  <si>
    <t>F00000NZOS</t>
  </si>
  <si>
    <t>LU0644000704</t>
  </si>
  <si>
    <t>Amundi Fds Eq Glbl Luxury&amp;LifeStyl SHE-C</t>
  </si>
  <si>
    <t>0P0000VQCV</t>
  </si>
  <si>
    <t>Amundi Funds Equity Global Luxury &amp; Lifestyle SU-C Class</t>
  </si>
  <si>
    <t>F00000MN7K</t>
  </si>
  <si>
    <t>LU0568612039</t>
  </si>
  <si>
    <t>AcÃ§Ãµes Sector Bens de Consumo</t>
  </si>
  <si>
    <t>Amundi Fds Eq Glbl Luxury&amp;LifeStyl SU-C</t>
  </si>
  <si>
    <t>0P0000TNMQ</t>
  </si>
  <si>
    <t>EUCA000534</t>
  </si>
  <si>
    <t>Amundi Funds Equity Global Resources SU-C Class</t>
  </si>
  <si>
    <t>F000001G4K</t>
  </si>
  <si>
    <t>LU0347594300</t>
  </si>
  <si>
    <t>Amundi Fds Eq Glbl Resources SU-C</t>
  </si>
  <si>
    <t>0P0000CUN3</t>
  </si>
  <si>
    <t>Amundi Funds Equity Global Select SU-C Class</t>
  </si>
  <si>
    <t>F0GBR04CT8</t>
  </si>
  <si>
    <t>LU0119137502</t>
  </si>
  <si>
    <t>Amundi Fds Eq Glbl Select SU-C</t>
  </si>
  <si>
    <t>0P00000CXU</t>
  </si>
  <si>
    <t>Amundi Funds Equity Greater China SU-C Class</t>
  </si>
  <si>
    <t>F0GBR04VGJ</t>
  </si>
  <si>
    <t>LU0165623785</t>
  </si>
  <si>
    <t>AcÃ§Ãµes Grande China</t>
  </si>
  <si>
    <t>Amundi Fds Eq Greater China SU-C</t>
  </si>
  <si>
    <t>0P00000T6V</t>
  </si>
  <si>
    <t>EUCA000500</t>
  </si>
  <si>
    <t>Amundi Funds Equity India Infrastructure SU-C Class</t>
  </si>
  <si>
    <t>F000000S6K</t>
  </si>
  <si>
    <t>LU0334875415</t>
  </si>
  <si>
    <t>AcÃ§Ãµes Sector Infra-estrutura</t>
  </si>
  <si>
    <t>Amundi Fds Eq India Infrastructure SU-C</t>
  </si>
  <si>
    <t>0P0000ACG3</t>
  </si>
  <si>
    <t>EUCA000707</t>
  </si>
  <si>
    <t>Amundi Funds Equity India SU-C Class</t>
  </si>
  <si>
    <t>F0GBR069CZ</t>
  </si>
  <si>
    <t>LU0236502315</t>
  </si>
  <si>
    <t>AcÃ§Ãµes Ãndia</t>
  </si>
  <si>
    <t>Amundi Fds Eq India SU-C</t>
  </si>
  <si>
    <t>0P00001F2U</t>
  </si>
  <si>
    <t>EUCA000520</t>
  </si>
  <si>
    <t>Amundi Funds Equity Japan Target SJ-C Class</t>
  </si>
  <si>
    <t>F00000MN77</t>
  </si>
  <si>
    <t>LU0568584154</t>
  </si>
  <si>
    <t>AcÃ§Ãµes JapÃ£o Cap. Grande</t>
  </si>
  <si>
    <t>JPY</t>
  </si>
  <si>
    <t>Amundi Fds Eq Japan Target SJ-C</t>
  </si>
  <si>
    <t>0P0000TNMD</t>
  </si>
  <si>
    <t>EUCA000521</t>
  </si>
  <si>
    <t>Amundi Funds Equity Japan Value SJ-C Class</t>
  </si>
  <si>
    <t>F0GBR06TSO</t>
  </si>
  <si>
    <t>LU0248702358</t>
  </si>
  <si>
    <t>Amundi Fds Eq Japan Value SJ-C</t>
  </si>
  <si>
    <t>0P000060YQ</t>
  </si>
  <si>
    <t>Amundi Funds Equity Korea SU-C Class</t>
  </si>
  <si>
    <t>F0GBR052ZI</t>
  </si>
  <si>
    <t>LU0158082841</t>
  </si>
  <si>
    <t>AcÃ§Ãµes Coreia</t>
  </si>
  <si>
    <t>Amundi Fds Eq Korea SU-C</t>
  </si>
  <si>
    <t>0P00000WR1</t>
  </si>
  <si>
    <t>EUCA000523</t>
  </si>
  <si>
    <t>Amundi Funds Equity Latin America SU-C Class</t>
  </si>
  <si>
    <t>F0GBR05SXJ</t>
  </si>
  <si>
    <t>LU0201575858</t>
  </si>
  <si>
    <t>AcÃ§Ãµes AmÃ©rica Latina</t>
  </si>
  <si>
    <t>Amundi Fds Eq Latin America SU-C</t>
  </si>
  <si>
    <t>0P0000181F</t>
  </si>
  <si>
    <t>EUCA000524</t>
  </si>
  <si>
    <t>Amundi Funds Equity MENA SHE-C Class</t>
  </si>
  <si>
    <t>F00000MMRX</t>
  </si>
  <si>
    <t>LU0568614241</t>
  </si>
  <si>
    <t>AcÃ§Ãµes Outro ÃfricaÂ e MÃ©dio Oriente</t>
  </si>
  <si>
    <t>Amundi Fds Eq MENA SHE-C</t>
  </si>
  <si>
    <t>0P0000TM5Z</t>
  </si>
  <si>
    <t>EUCA000712</t>
  </si>
  <si>
    <t>Amundi Funds Equity MENA SU-C Class</t>
  </si>
  <si>
    <t>F00000MMRY</t>
  </si>
  <si>
    <t>LU0568614167</t>
  </si>
  <si>
    <t>AcÃ§Ãµes Ãfrica e Oriente MÃ©dio</t>
  </si>
  <si>
    <t>Amundi Fds Eq MENA SU-C</t>
  </si>
  <si>
    <t>0P0000TM60</t>
  </si>
  <si>
    <t>EUCA000698</t>
  </si>
  <si>
    <t>Amundi Funds Equity Thailand SU-C Class</t>
  </si>
  <si>
    <t>F0GBR052ZL</t>
  </si>
  <si>
    <t>LU0158081520</t>
  </si>
  <si>
    <t>AcÃ§Ãµes TailÃ¢ndia</t>
  </si>
  <si>
    <t>Amundi Fds Eq Thailand SU-C</t>
  </si>
  <si>
    <t>0P00000WR4</t>
  </si>
  <si>
    <t>EUCA000783</t>
  </si>
  <si>
    <t>Amundi Funds Equity US Concentrated Core SU-C Class</t>
  </si>
  <si>
    <t>F00000MN7A</t>
  </si>
  <si>
    <t>LU0568603392</t>
  </si>
  <si>
    <t>Amundi Fds Eq US Concentrated Core SU-C</t>
  </si>
  <si>
    <t>0P0000TNMG</t>
  </si>
  <si>
    <t>Amundi Funds Equity US Relative Value SHE-C Class</t>
  </si>
  <si>
    <t>F00000MMP1</t>
  </si>
  <si>
    <t>LU0568606577</t>
  </si>
  <si>
    <t>AcÃ§Ãµes EUA - Moeda Hedged</t>
  </si>
  <si>
    <t>Amundi Fds Eq US Relative Value SHE-C</t>
  </si>
  <si>
    <t>0P0000TM2Z</t>
  </si>
  <si>
    <t>EUCA000849</t>
  </si>
  <si>
    <t>Amundi Funds Equity US Relative Value SU-C Class</t>
  </si>
  <si>
    <t>F00000MMP2</t>
  </si>
  <si>
    <t>LU0568606494</t>
  </si>
  <si>
    <t>AcÃ§Ãµes EUA Cap. Grande Valor</t>
  </si>
  <si>
    <t>Amundi Fds Eq US Relative Value SU-C</t>
  </si>
  <si>
    <t>0P0000TM30</t>
  </si>
  <si>
    <t>EUCA000528</t>
  </si>
  <si>
    <t>Amundi Funds Equity World Anti-Benchmark SE-C</t>
  </si>
  <si>
    <t>F00000PTNW</t>
  </si>
  <si>
    <t>LU0907254162</t>
  </si>
  <si>
    <t>Amundi Fds Eq World Anti-Benchmark SE-C</t>
  </si>
  <si>
    <t>0P0000YJX4</t>
  </si>
  <si>
    <t>Amundi Funds Multi Asset Emerging Markets SHE-C Class</t>
  </si>
  <si>
    <t>F00000P8B1</t>
  </si>
  <si>
    <t>LU0841673717</t>
  </si>
  <si>
    <t>Mistos Outros</t>
  </si>
  <si>
    <t>Amundi Fds Multi Asset Emg Mkts SHE-C</t>
  </si>
  <si>
    <t>0P0000XOIM</t>
  </si>
  <si>
    <t>EUCA000743</t>
  </si>
  <si>
    <t>AXA IM Fixed Income Investment Strategies Europe Short Duration High Yield Class E Cap EUR</t>
  </si>
  <si>
    <t>F00000N86D</t>
  </si>
  <si>
    <t>LU0658026512</t>
  </si>
  <si>
    <t>AXA Funds Management S.A.</t>
  </si>
  <si>
    <t>0C000036FQ</t>
  </si>
  <si>
    <t>ObrigaÃ§Ãµes Alto Rend. Europa</t>
  </si>
  <si>
    <t>AXA IM FIIS EU Short Dur HY E-C EUR</t>
  </si>
  <si>
    <t>0P0000UEPF</t>
  </si>
  <si>
    <t>EUCA000755</t>
  </si>
  <si>
    <t>AXA IM Fixed Income Investment Strategies US Corporate Bonds Class E Cap EUR hedged</t>
  </si>
  <si>
    <t>F00000MVZD</t>
  </si>
  <si>
    <t>LU0546067538</t>
  </si>
  <si>
    <t>AXA IM FIIS US Corp Bonds E(H)-C EUR</t>
  </si>
  <si>
    <t>0P0000U0VW</t>
  </si>
  <si>
    <t>AXA IM Fixed Income Investment Strategies US Corporate Bonds Class E Cap USD</t>
  </si>
  <si>
    <t>F00000O47F</t>
  </si>
  <si>
    <t>LU0665681721</t>
  </si>
  <si>
    <t>AXA IM FIIS US Corp Bonds E-C USD</t>
  </si>
  <si>
    <t>0P0000VVEX</t>
  </si>
  <si>
    <t>AXA Rosenberg Global Small Cap Alpha Fund E EUR Acc</t>
  </si>
  <si>
    <t>F0GBR05L20</t>
  </si>
  <si>
    <t>IE0034277362</t>
  </si>
  <si>
    <t>AXA Rosenberg Management Ireland Ltd</t>
  </si>
  <si>
    <t>0C000033H2</t>
  </si>
  <si>
    <t>AcÃ§Ãµes Global Cap. Pequena</t>
  </si>
  <si>
    <t>AXA Rosenberg Glbl Sm Cp Alpha E EUR</t>
  </si>
  <si>
    <t>0P000014W2</t>
  </si>
  <si>
    <t>EUCA000836</t>
  </si>
  <si>
    <t>AXA Rosenberg Global Equity Alpha Fund E EUR Acc</t>
  </si>
  <si>
    <t>F0GBR05L1Z</t>
  </si>
  <si>
    <t>IE0034277255</t>
  </si>
  <si>
    <t>AXA Rosenberg Global Eq Alpha E EUR</t>
  </si>
  <si>
    <t>E</t>
  </si>
  <si>
    <t>0P000014W1</t>
  </si>
  <si>
    <t>AXA Rosenberg Pacific Ex-Japan Equity Alpha Fund E EUR Acc</t>
  </si>
  <si>
    <t>F0GBR05L1X</t>
  </si>
  <si>
    <t>IE0034277032</t>
  </si>
  <si>
    <t>AcÃ§Ãµes Ãsia PacÃ­fico ex JapÃ£o</t>
  </si>
  <si>
    <t>AXA Rosenberg Pac Ex-Jap Eq Alpha E EUR</t>
  </si>
  <si>
    <t>0P000014VZ</t>
  </si>
  <si>
    <t>EUCA000501</t>
  </si>
  <si>
    <t>AXA Rosenberg Pacific Ex-Japan Small Cap Alpha Fund E EUR Acc</t>
  </si>
  <si>
    <t>F0GBR05L1Y</t>
  </si>
  <si>
    <t>IE0034277479</t>
  </si>
  <si>
    <t>AXA Rosenberg Pac Ex-Jap Sm Cp Alp E EUR</t>
  </si>
  <si>
    <t>0P000014W0</t>
  </si>
  <si>
    <t>AXA Rosenberg US Enhanced Index Equity Alpha Fund B USD Acc</t>
  </si>
  <si>
    <t>F000002JXR</t>
  </si>
  <si>
    <t>IE0033609722</t>
  </si>
  <si>
    <t>AXA Rosenberg US Enh Idx Eq Alp B</t>
  </si>
  <si>
    <t>0P0000J4BV</t>
  </si>
  <si>
    <t>AXA Rosenberg US Equity Alpha Fund E EUR Hedged Acc</t>
  </si>
  <si>
    <t>F0GBR064Q5</t>
  </si>
  <si>
    <t>IE00B02YQS98</t>
  </si>
  <si>
    <t>AXA Rosenberg US Equity Alpha E EUR Hdg</t>
  </si>
  <si>
    <t>0P00001E2L</t>
  </si>
  <si>
    <t>AXA World Funds Emerging Markets Local Currency Bonds E Capitalisation EUR hedged (95%)</t>
  </si>
  <si>
    <t>F00000N1K8</t>
  </si>
  <si>
    <t>LU0545088162</t>
  </si>
  <si>
    <t>AXA WF Em Markets Lcl Ccy Bds E(H)-C EUR</t>
  </si>
  <si>
    <t>0P0000U7JA</t>
  </si>
  <si>
    <t>AXA World Funds Emerging Short Duration Bonds E Capitalisation EUR hedged (95%)</t>
  </si>
  <si>
    <t>F00000ORXT</t>
  </si>
  <si>
    <t>LU0800573007</t>
  </si>
  <si>
    <t>ObrigaÃ§Ãµes Emergentes Globais EUR Biased</t>
  </si>
  <si>
    <t>AXA WF Em Short Duration Bds E(H)-C EUR</t>
  </si>
  <si>
    <t>0P0000WZNB</t>
  </si>
  <si>
    <t>EUCA000764</t>
  </si>
  <si>
    <t>AXA World Funds Euro 3-5 E Capitalisation EUR</t>
  </si>
  <si>
    <t>F0000001V0</t>
  </si>
  <si>
    <t>LU0251660782</t>
  </si>
  <si>
    <t>AXA WF Euro 3-5 EC EUR</t>
  </si>
  <si>
    <t>0P0000700M</t>
  </si>
  <si>
    <t>AXA World Funds Euro 5-7 E Capitalisation EUR</t>
  </si>
  <si>
    <t>F0000001V1</t>
  </si>
  <si>
    <t>LU0251660279</t>
  </si>
  <si>
    <t>AXA WF Euro 5-7 EC EUR</t>
  </si>
  <si>
    <t>0P0000700O</t>
  </si>
  <si>
    <t>AXA World Funds Euro Credit Plus E Capitalisation EUR</t>
  </si>
  <si>
    <t>F0GBR062YR</t>
  </si>
  <si>
    <t>LU0189846529</t>
  </si>
  <si>
    <t>AXA WF Euro Credit Plus EC EUR</t>
  </si>
  <si>
    <t>0P00001CN9</t>
  </si>
  <si>
    <t>AXA World Funds Euro Credit Short Duration E Capitalisation EUR</t>
  </si>
  <si>
    <t>F0000001UZ</t>
  </si>
  <si>
    <t>LU0251662135</t>
  </si>
  <si>
    <t>ObrigaÃ§Ãµes Corp. Curto Prazo EUR</t>
  </si>
  <si>
    <t>AXA WF Euro Credit Short Dur EC EUR</t>
  </si>
  <si>
    <t>0P0000700J</t>
  </si>
  <si>
    <t>EUCA000819</t>
  </si>
  <si>
    <t>AXA World Funds Framlington American Growth E Capitalisation EUR</t>
  </si>
  <si>
    <t>F0000044UE</t>
  </si>
  <si>
    <t>LU0361792525</t>
  </si>
  <si>
    <t>AXA WF Frm American Growth EC EUR</t>
  </si>
  <si>
    <t>0P0000LZ24</t>
  </si>
  <si>
    <t>AXA World Funds Framlington Emerging Markets E Capitalisation EUR</t>
  </si>
  <si>
    <t>F000001FSL</t>
  </si>
  <si>
    <t>LU0327690391</t>
  </si>
  <si>
    <t>AXA WF Frm Em Markets EC EUR</t>
  </si>
  <si>
    <t>0P0000CU5R</t>
  </si>
  <si>
    <t>AXA World Funds Framlington Europe E Capitalisation EUR</t>
  </si>
  <si>
    <t>F000002JGP</t>
  </si>
  <si>
    <t>LU0389656033</t>
  </si>
  <si>
    <t>AXA WF Frm Europe EC EUR</t>
  </si>
  <si>
    <t>0P0000J375</t>
  </si>
  <si>
    <t>AXA World Funds Framlington Eurozone E Capitalisation EUR</t>
  </si>
  <si>
    <t>F000002JGL</t>
  </si>
  <si>
    <t>LU0389656975</t>
  </si>
  <si>
    <t>AXA WF Frm Eurozone EC EUR</t>
  </si>
  <si>
    <t>0P0000J371</t>
  </si>
  <si>
    <t>AXA World Funds-Framlington Global High Income E Capitalisation EUR Hedged (95%)</t>
  </si>
  <si>
    <t>F00000PH9D</t>
  </si>
  <si>
    <t>LU0645146100</t>
  </si>
  <si>
    <t>AXA WF Frm Global High Income E(H)-C EUR</t>
  </si>
  <si>
    <t>0P0000Y002</t>
  </si>
  <si>
    <t>AXA World Funds Framlington Junior Energy E Capitalisation EUR</t>
  </si>
  <si>
    <t>F000000D3U</t>
  </si>
  <si>
    <t>LU0296616187</t>
  </si>
  <si>
    <t>AcÃ§Ãµes Sector Energia</t>
  </si>
  <si>
    <t>AXA WF Frm Junior Energy EC EUR</t>
  </si>
  <si>
    <t>0P00008VIH</t>
  </si>
  <si>
    <t>EUCA000535</t>
  </si>
  <si>
    <t>AXA World Funds Global Emerging Markets Bonds E Capitalisation EUR hedged (95%)</t>
  </si>
  <si>
    <t>F0000001V4</t>
  </si>
  <si>
    <t>LU0251658372</t>
  </si>
  <si>
    <t>AXA WF Global Emerg Mkts Bds E(H)-C EUR</t>
  </si>
  <si>
    <t>0P0000700R</t>
  </si>
  <si>
    <t>AXA World Funds Global Flex 100 E Capitalisation EUR</t>
  </si>
  <si>
    <t>F0GBR04VCY</t>
  </si>
  <si>
    <t>LU0158189307</t>
  </si>
  <si>
    <t>Mistos Agressivos EUR - Global</t>
  </si>
  <si>
    <t>AXA WF Global Flex 100 EC EUR</t>
  </si>
  <si>
    <t>0P00000T3A</t>
  </si>
  <si>
    <t>EUCA000563</t>
  </si>
  <si>
    <t>AXA World Funds Global Flex 50 E Capitalisation EUR</t>
  </si>
  <si>
    <t>F0GBR04VGB</t>
  </si>
  <si>
    <t>LU0158187608</t>
  </si>
  <si>
    <t>Mistos Defensivos EUR - Global</t>
  </si>
  <si>
    <t>AXA WF Global Flex 50 EC EUR</t>
  </si>
  <si>
    <t>0P00000T6N</t>
  </si>
  <si>
    <t>EUCA000564</t>
  </si>
  <si>
    <t>AXA World Funds Global High Yield Bonds E Capitalisation EUR hedged (95%)</t>
  </si>
  <si>
    <t>F0GBR061VJ</t>
  </si>
  <si>
    <t>LU0189847253</t>
  </si>
  <si>
    <t>ObrigaÃ§Ãµes Alto Rend. Globais - EUR Hedged</t>
  </si>
  <si>
    <t>AXA WF Global High Yield Bds E(H)-C EUR</t>
  </si>
  <si>
    <t>0P00001NAN</t>
  </si>
  <si>
    <t>EUCA000854</t>
  </si>
  <si>
    <t>AXA World Funds Global Inflation Bonds E Capitalisation EUR</t>
  </si>
  <si>
    <t>F000000GMD</t>
  </si>
  <si>
    <t>LU0266010296</t>
  </si>
  <si>
    <t>AXA WF Global Inflation Bd EC EUR</t>
  </si>
  <si>
    <t>0P0000984J</t>
  </si>
  <si>
    <t>AXA World Funds Global Strategic Bonds E Capitalisation EUR hedged (95%)</t>
  </si>
  <si>
    <t>F00000OAMB</t>
  </si>
  <si>
    <t>LU0746605178</t>
  </si>
  <si>
    <t>AXA WF Global Strategic Bds E(H)-C EUR</t>
  </si>
  <si>
    <t>0P0000W8HY</t>
  </si>
  <si>
    <t>AXA World Funds Optimal Income E Capitalisation EUR</t>
  </si>
  <si>
    <t>F0GBR05TLD</t>
  </si>
  <si>
    <t>LU0184634821</t>
  </si>
  <si>
    <t>Mistos FlexÃ­vel EUR</t>
  </si>
  <si>
    <t>AXA WF Optimal Income EC EUR</t>
  </si>
  <si>
    <t>0P000018HK</t>
  </si>
  <si>
    <t>EUCA000864</t>
  </si>
  <si>
    <t>AXA World Funds Universal Inflation Bonds E Capitalisation EUR</t>
  </si>
  <si>
    <t>F00000OMMW</t>
  </si>
  <si>
    <t>LU0800575713</t>
  </si>
  <si>
    <t>AXA WF Universal Infl Bonds EC EUR</t>
  </si>
  <si>
    <t>0P0000WL91</t>
  </si>
  <si>
    <t>AXA World Funds US High Yield Bonds E Capitalisation EUR hedged (95%)</t>
  </si>
  <si>
    <t>F0000023WP</t>
  </si>
  <si>
    <t>LU0276013249</t>
  </si>
  <si>
    <t>AXA WF US High Yield Bonds E(H)-C EUR</t>
  </si>
  <si>
    <t>0P0000HLYT</t>
  </si>
  <si>
    <t>BlackRock Global Funds - Asian Dragon E2</t>
  </si>
  <si>
    <t>F0GBR04M0K</t>
  </si>
  <si>
    <t>LU0147401631</t>
  </si>
  <si>
    <t>Blackrock (Luxembourg) S.A.</t>
  </si>
  <si>
    <t>0C00001LJV</t>
  </si>
  <si>
    <t>BGF Asian Dragon E2</t>
  </si>
  <si>
    <t>0P00000LMD</t>
  </si>
  <si>
    <t>BlackRock Global Funds - Asian Dragon E2 EUR</t>
  </si>
  <si>
    <t>0P0000VHJW</t>
  </si>
  <si>
    <t>LU0171270985</t>
  </si>
  <si>
    <t>BGF Asian Dragon E2 EUR</t>
  </si>
  <si>
    <t>BlackRock Global Funds - Asian Tiger Bond E2</t>
  </si>
  <si>
    <t>F0GBR04U3P</t>
  </si>
  <si>
    <t>LU0147399801</t>
  </si>
  <si>
    <t>BGF Asian Tiger Bond E2</t>
  </si>
  <si>
    <t>0P00000SK3</t>
  </si>
  <si>
    <t>BlackRock Global Funds - Asian Tiger Bond E2 EUR</t>
  </si>
  <si>
    <t>0P0000VHJX</t>
  </si>
  <si>
    <t>LU0277197249</t>
  </si>
  <si>
    <t>BGF Asian Tiger Bond E2 EUR</t>
  </si>
  <si>
    <t>BlackRock Global Funds - Emerging Markets Local Currency Bond Fund E2 EUR</t>
  </si>
  <si>
    <t>0P0000VHMN</t>
  </si>
  <si>
    <t>LU0278459671</t>
  </si>
  <si>
    <t>BGF Emerg Mkts Lcl Ccy Bd E2 EUR</t>
  </si>
  <si>
    <t>BlackRock Global Funds - Emerging Europe E2</t>
  </si>
  <si>
    <t>F0GBR04DTF</t>
  </si>
  <si>
    <t>LU0090830497</t>
  </si>
  <si>
    <t>BGF Emerging Europe E2</t>
  </si>
  <si>
    <t>0P00000DWX</t>
  </si>
  <si>
    <t>BlackRock Global Funds - Emerging Europe E2 USD</t>
  </si>
  <si>
    <t>0P0000VHK1</t>
  </si>
  <si>
    <t>LU0171274896</t>
  </si>
  <si>
    <t>BGF Emerging Europe E2 USD</t>
  </si>
  <si>
    <t>BlackRock Global Funds - Emerging Markets Bond E2</t>
  </si>
  <si>
    <t>F0GBR05YXF</t>
  </si>
  <si>
    <t>LU0200681830</t>
  </si>
  <si>
    <t>BGF Emerging Markets Bond E2</t>
  </si>
  <si>
    <t>0P00001ADF</t>
  </si>
  <si>
    <t>BlackRock Global Funds - Emerging Markets Bond E2 EUR</t>
  </si>
  <si>
    <t>0P0000VHK5</t>
  </si>
  <si>
    <t>LU0200684180</t>
  </si>
  <si>
    <t>BGF Emerging Markets Bond E2 EUR</t>
  </si>
  <si>
    <t>BlackRock Global Funds - Emerging Markets E2</t>
  </si>
  <si>
    <t>F0GBR04T51</t>
  </si>
  <si>
    <t>LU0090830653</t>
  </si>
  <si>
    <t>BGF Emerging Markets E2</t>
  </si>
  <si>
    <t>0P00000S2R</t>
  </si>
  <si>
    <t>BlackRock Global Funds - Emerging Markets E2 EUR</t>
  </si>
  <si>
    <t>0P0000VHK8</t>
  </si>
  <si>
    <t>LU0171276081</t>
  </si>
  <si>
    <t>BGF Emerging Markets E2 EUR</t>
  </si>
  <si>
    <t>BlackRock Global Funds - Euro Bond E2</t>
  </si>
  <si>
    <t>F0GBR04DVG</t>
  </si>
  <si>
    <t>LU0090830810</t>
  </si>
  <si>
    <t>BGF Euro Bond E2</t>
  </si>
  <si>
    <t>0P00000DYO</t>
  </si>
  <si>
    <t>BlackRock Global Funds - Euro Bond E2 USD</t>
  </si>
  <si>
    <t>0P0000VHKF</t>
  </si>
  <si>
    <t>LU0171279937</t>
  </si>
  <si>
    <t>BGF Euro Bond E2 USD</t>
  </si>
  <si>
    <t>BlackRock Global Funds - Euro Corporate Bond E2 EUR</t>
  </si>
  <si>
    <t>F0GBR04THD</t>
  </si>
  <si>
    <t>LU0162659931</t>
  </si>
  <si>
    <t>BGF Euro Corporate Bond E2 EUR</t>
  </si>
  <si>
    <t>0P00000S8X</t>
  </si>
  <si>
    <t>BlackRock Global Funds - Euro Short Duration Bond E2 EUR</t>
  </si>
  <si>
    <t>F0GBR04T5N</t>
  </si>
  <si>
    <t>LU0093504115</t>
  </si>
  <si>
    <t>ObrigaÃ§Ãµes Curto Prazo Diversificado EUR</t>
  </si>
  <si>
    <t>BGF Euro Short Duration Bond E2 EUR</t>
  </si>
  <si>
    <t>0P00000S32</t>
  </si>
  <si>
    <t>EUCA000593</t>
  </si>
  <si>
    <t>BlackRock Global Funds - Euro-Markets E2</t>
  </si>
  <si>
    <t>F0GBR04DSY</t>
  </si>
  <si>
    <t>LU0093503141</t>
  </si>
  <si>
    <t>BGF Euro-Markets E2</t>
  </si>
  <si>
    <t>0P00000DWJ</t>
  </si>
  <si>
    <t>BlackRock Global Funds - Euro-Markets E2 USD</t>
  </si>
  <si>
    <t>0P0000VHKI</t>
  </si>
  <si>
    <t>LU0171278376</t>
  </si>
  <si>
    <t>BGF Euro-Markets E2 USD</t>
  </si>
  <si>
    <t>BlackRock Global Funds - European E2 EUR</t>
  </si>
  <si>
    <t>F0GBR04DU3</t>
  </si>
  <si>
    <t>LU0090830901</t>
  </si>
  <si>
    <t>BGF European E2 EUR</t>
  </si>
  <si>
    <t>0P00000DXG</t>
  </si>
  <si>
    <t>BlackRock Global Funds - European Focus E2 EUR</t>
  </si>
  <si>
    <t>FOGBR05LLV</t>
  </si>
  <si>
    <t>LU0252967707</t>
  </si>
  <si>
    <t>BGF European Focus E2 EUR</t>
  </si>
  <si>
    <t>0P00006EXQ</t>
  </si>
  <si>
    <t>BlackRock Global Funds - European Growth E2</t>
  </si>
  <si>
    <t>F0GBR04F2N</t>
  </si>
  <si>
    <t>LU0154235443</t>
  </si>
  <si>
    <t>BGF European Growth E2</t>
  </si>
  <si>
    <t>0P00000F4Z</t>
  </si>
  <si>
    <t>BlackRock Global Funds - European Growth E2 USD</t>
  </si>
  <si>
    <t>0P0000VHKR</t>
  </si>
  <si>
    <t>LU0171277139</t>
  </si>
  <si>
    <t>BGF European Growth E2 USD</t>
  </si>
  <si>
    <t>BlackRock Global Funds - European Small &amp; Mid Cap Opportunities E2</t>
  </si>
  <si>
    <t>F0GBR04T55</t>
  </si>
  <si>
    <t>LU0090830737</t>
  </si>
  <si>
    <t>BGF European Small &amp; Mid Cap Opps E2</t>
  </si>
  <si>
    <t>0P00000S2T</t>
  </si>
  <si>
    <t>BlackRock Global Funds - European Small &amp; Mid Cap Opportunities E2 USD</t>
  </si>
  <si>
    <t>0P0000VHKT</t>
  </si>
  <si>
    <t>LU0171280943</t>
  </si>
  <si>
    <t>BGF European Small &amp; Mid Cap Opps E2 USD</t>
  </si>
  <si>
    <t>BlackRock Global Funds - European Value E2</t>
  </si>
  <si>
    <t>F0GBR04LZW</t>
  </si>
  <si>
    <t>LU0147394679</t>
  </si>
  <si>
    <t>BGF European Value E2</t>
  </si>
  <si>
    <t>0P00000LLS</t>
  </si>
  <si>
    <t>BlackRock Global Funds - European Value E2 USD</t>
  </si>
  <si>
    <t>0P0000VHKX</t>
  </si>
  <si>
    <t>LU0171281834</t>
  </si>
  <si>
    <t>BGF European Value E2 USD</t>
  </si>
  <si>
    <t>BlackRock Global Funds - Fixed Income Global Opportunities E2 USD</t>
  </si>
  <si>
    <t>F0000009IV</t>
  </si>
  <si>
    <t>LU0278469472</t>
  </si>
  <si>
    <t>BGF Fixed Income Global Opps E2 USD</t>
  </si>
  <si>
    <t>0P00008FSX</t>
  </si>
  <si>
    <t>BlackRock Global Funds - Fixed Income Global Opportunities Hedged E2 EUR</t>
  </si>
  <si>
    <t>F0000009J3</t>
  </si>
  <si>
    <t>LU0278456818</t>
  </si>
  <si>
    <t>BGF Fixed Income Global Opps Hdg E2 EUR</t>
  </si>
  <si>
    <t>0P00008FT5</t>
  </si>
  <si>
    <t>BlackRock Global Funds - Flexible Multi-Asset Fund E2</t>
  </si>
  <si>
    <t>F0GBR04T5D</t>
  </si>
  <si>
    <t>LU0093503737</t>
  </si>
  <si>
    <t>Mistos Moderados EUR - Global</t>
  </si>
  <si>
    <t>BGF Flexible Multi-Asset E2</t>
  </si>
  <si>
    <t>0P00000S2X</t>
  </si>
  <si>
    <t>EUCA000565</t>
  </si>
  <si>
    <t>BlackRock Global Funds - Global Allocation E2</t>
  </si>
  <si>
    <t>F0GBR04U4P</t>
  </si>
  <si>
    <t>LU0147396450</t>
  </si>
  <si>
    <t>Mistos Moderados USD</t>
  </si>
  <si>
    <t>BGF Global Allocation E2</t>
  </si>
  <si>
    <t>0P00000SKL</t>
  </si>
  <si>
    <t>EUCA000694</t>
  </si>
  <si>
    <t>BlackRock Global Funds - Global Allocation E2 EUR</t>
  </si>
  <si>
    <t>0P0000VHL2</t>
  </si>
  <si>
    <t>LU0171283533</t>
  </si>
  <si>
    <t>BGF Global Allocation E2 EUR</t>
  </si>
  <si>
    <t>BlackRock Global Funds - Global Allocation Hedged E2 EUR</t>
  </si>
  <si>
    <t>F0GBR05ZOT</t>
  </si>
  <si>
    <t>LU0212926132</t>
  </si>
  <si>
    <t>BGF Global Allocation Hdg E2 EUR</t>
  </si>
  <si>
    <t>0P00001B02</t>
  </si>
  <si>
    <t>BlackRock Global Funds - Global Corporate Bond E2 USD</t>
  </si>
  <si>
    <t>F000000KR5</t>
  </si>
  <si>
    <t>LU0326961470</t>
  </si>
  <si>
    <t>BGF Global Corporate Bond E2 USD</t>
  </si>
  <si>
    <t>0P00009U6D</t>
  </si>
  <si>
    <t>BlackRock Global Funds - Global Corporate Bond Hedged E2 EUR</t>
  </si>
  <si>
    <t>F000000KRA</t>
  </si>
  <si>
    <t>LU0307653898</t>
  </si>
  <si>
    <t>BGF Global Corporate Bond Hdg E2 EUR</t>
  </si>
  <si>
    <t>0P00009U6I</t>
  </si>
  <si>
    <t>BlackRock Global Funds - Global Dynamic Equity E2</t>
  </si>
  <si>
    <t>F0GBR06TXU</t>
  </si>
  <si>
    <t>LU0238689201</t>
  </si>
  <si>
    <t>BGF Global Dynamic Equity E2</t>
  </si>
  <si>
    <t>0P0000612I</t>
  </si>
  <si>
    <t>BlackRock Global Funds - Global Dynamic Equity E2 EUR</t>
  </si>
  <si>
    <t>0P0000VHL6</t>
  </si>
  <si>
    <t>LU0238689896</t>
  </si>
  <si>
    <t>BGF Global Dynamic Equity E2 EUR</t>
  </si>
  <si>
    <t>BlackRock Global Funds - Global Enhanced Equity Yield Hedged E2 EUR</t>
  </si>
  <si>
    <t>F000000F03</t>
  </si>
  <si>
    <t>LU0278719173</t>
  </si>
  <si>
    <t>BGF Global Enhanced Eq Yield Hdg E2 EUR</t>
  </si>
  <si>
    <t>0P00008ZRF</t>
  </si>
  <si>
    <t>BlackRock Global Funds - Global Equity E2</t>
  </si>
  <si>
    <t>F0GBR05ZR7</t>
  </si>
  <si>
    <t>LU0224107176</t>
  </si>
  <si>
    <t>BGF Global Equity E2</t>
  </si>
  <si>
    <t>0P00001B27</t>
  </si>
  <si>
    <t>BlackRock Global Funds - Global Equity E2 EUR</t>
  </si>
  <si>
    <t>0P0000VHLA</t>
  </si>
  <si>
    <t>LU0225797033</t>
  </si>
  <si>
    <t>BGF Global Equity E2 EUR</t>
  </si>
  <si>
    <t>BlackRock Global Funds - Global Government Bond E2 USD</t>
  </si>
  <si>
    <t>F0GBR04T5R</t>
  </si>
  <si>
    <t>LU0090845412</t>
  </si>
  <si>
    <t>BGF Global Government Bond E2 USD</t>
  </si>
  <si>
    <t>0P00000S34</t>
  </si>
  <si>
    <t>BlackRock Global Funds - Global Government Bond Hedged E2 EUR</t>
  </si>
  <si>
    <t>F0GBR04T5P</t>
  </si>
  <si>
    <t>LU0297944059</t>
  </si>
  <si>
    <t>BGF Global Government Bond Hedged E2 EUR</t>
  </si>
  <si>
    <t>0P00000S33</t>
  </si>
  <si>
    <t>BlackRock Global Funds - Global High Yield Bond E2</t>
  </si>
  <si>
    <t>F0GBR05R95</t>
  </si>
  <si>
    <t>LU0171285157</t>
  </si>
  <si>
    <t>BGF Global High Yield Bond E2</t>
  </si>
  <si>
    <t>0P000016GW</t>
  </si>
  <si>
    <t>BlackRock Global Funds - Global High Yield Bond Hedged E2 EUR</t>
  </si>
  <si>
    <t>F0GBR04T5H</t>
  </si>
  <si>
    <t>LU0093505864</t>
  </si>
  <si>
    <t>BGF Global High Yield Bond Hedged E2 EUR</t>
  </si>
  <si>
    <t>0P00000S2Z</t>
  </si>
  <si>
    <t>BlackRock Global Funds - Global Opportunities E2</t>
  </si>
  <si>
    <t>F0GBR04T59</t>
  </si>
  <si>
    <t>LU0090831032</t>
  </si>
  <si>
    <t>BGF Global Opportunities E2</t>
  </si>
  <si>
    <t>0P00000S2V</t>
  </si>
  <si>
    <t>BlackRock Global Funds - Global Opportunities E2 EUR</t>
  </si>
  <si>
    <t>0P0000VHLF</t>
  </si>
  <si>
    <t>LU0171285587</t>
  </si>
  <si>
    <t>BGF Global Opportunities E2 EUR</t>
  </si>
  <si>
    <t>BlackRock Global Funds - Global SmallCap E2</t>
  </si>
  <si>
    <t>F0GBR04M00</t>
  </si>
  <si>
    <t>LU0147403843</t>
  </si>
  <si>
    <t>BGF Global SmallCap E2</t>
  </si>
  <si>
    <t>0P00000LLW</t>
  </si>
  <si>
    <t>BlackRock Global Funds - Global SmallCap E2 EUR</t>
  </si>
  <si>
    <t>0P0000VHLJ</t>
  </si>
  <si>
    <t>LU0171288508</t>
  </si>
  <si>
    <t>BGF Global SmallCap E2 EUR</t>
  </si>
  <si>
    <t>BlackRock Global Funds - India Fund E2</t>
  </si>
  <si>
    <t>FOGBR05KNY</t>
  </si>
  <si>
    <t>LU0248273137</t>
  </si>
  <si>
    <t>BGF India E2</t>
  </si>
  <si>
    <t>0P00006EJG</t>
  </si>
  <si>
    <t>BlackRock Global Funds - India Fund E2 EUR</t>
  </si>
  <si>
    <t>0P0000VHLM</t>
  </si>
  <si>
    <t>LU0248273566</t>
  </si>
  <si>
    <t>BGF India E2 EUR</t>
  </si>
  <si>
    <t>BlackRock Global Funds - Japan Fund E2</t>
  </si>
  <si>
    <t>F0000000BK</t>
  </si>
  <si>
    <t>LU0249410514</t>
  </si>
  <si>
    <t>BGF Japan E2</t>
  </si>
  <si>
    <t>0P00006PN3</t>
  </si>
  <si>
    <t>BlackRock Global Funds - Japan Fund E2 EUR</t>
  </si>
  <si>
    <t>0P0000VHLR</t>
  </si>
  <si>
    <t>LU0171288847</t>
  </si>
  <si>
    <t>BGF Japan E2 EUR</t>
  </si>
  <si>
    <t>BlackRock Global Funds - Japan Fund E2 USD</t>
  </si>
  <si>
    <t>0P0000VHLS</t>
  </si>
  <si>
    <t>LU0090841346</t>
  </si>
  <si>
    <t>BGF Japan E2 USD</t>
  </si>
  <si>
    <t>BlackRock Global Funds - Japan Small &amp; Mid Cap Opportunities E2</t>
  </si>
  <si>
    <t>F0000000BG</t>
  </si>
  <si>
    <t>LU0249422956</t>
  </si>
  <si>
    <t>AcÃ§Ãµes JapÃ£o Cap. Peq/MÃ©dia</t>
  </si>
  <si>
    <t>BGF Japan Small &amp; MidCap Opps E2</t>
  </si>
  <si>
    <t>0P00006PMZ</t>
  </si>
  <si>
    <t>EUCA000522</t>
  </si>
  <si>
    <t>BlackRock Global Funds - Japan Small &amp; Mid Cap Opportunities E2 EUR</t>
  </si>
  <si>
    <t>0P0000VHLV</t>
  </si>
  <si>
    <t>LU0171289225</t>
  </si>
  <si>
    <t>BGF Japan Small &amp; MidCap Opps E2 EUR</t>
  </si>
  <si>
    <t>BlackRock Global Funds - Japan Small &amp; Mid Cap Opportunities E2 USD</t>
  </si>
  <si>
    <t>0P0000VHLW</t>
  </si>
  <si>
    <t>LU0090841692</t>
  </si>
  <si>
    <t>BGF Japan Small &amp; MidCap Opps E2 USD</t>
  </si>
  <si>
    <t>BlackRock Global Funds - Japan Value E2</t>
  </si>
  <si>
    <t>FOGBR05LLX</t>
  </si>
  <si>
    <t>LU0249411165</t>
  </si>
  <si>
    <t>BGF Japan Value E2</t>
  </si>
  <si>
    <t>0P00006EXS</t>
  </si>
  <si>
    <t>BlackRock Global Funds - Japan Value E2 EUR</t>
  </si>
  <si>
    <t>0P0000VHM2</t>
  </si>
  <si>
    <t>LU0212925324</t>
  </si>
  <si>
    <t>BGF Japan Value E2 EUR</t>
  </si>
  <si>
    <t>BlackRock Global Funds - Japan Value E2 USD</t>
  </si>
  <si>
    <t>0P0000VHM3</t>
  </si>
  <si>
    <t>LU0212924947</t>
  </si>
  <si>
    <t>BGF Japan Value E2 USD</t>
  </si>
  <si>
    <t>BlackRock Global Funds - Japan Value Hedged E2 EUR</t>
  </si>
  <si>
    <t>F000000F0K</t>
  </si>
  <si>
    <t>LU0277197835</t>
  </si>
  <si>
    <t>AcÃ§Ãµes Outro Ãsia-PacÃ­fico</t>
  </si>
  <si>
    <t>BGF Japan Value Hedged E2 EUR</t>
  </si>
  <si>
    <t>0P00008ZRW</t>
  </si>
  <si>
    <t>EUCA000506</t>
  </si>
  <si>
    <t>BlackRock Global Funds - Latin American E2</t>
  </si>
  <si>
    <t>F0GBR04M06</t>
  </si>
  <si>
    <t>LU0147409709</t>
  </si>
  <si>
    <t>BGF Latin American E2</t>
  </si>
  <si>
    <t>0P00000LM2</t>
  </si>
  <si>
    <t>BlackRock Global Funds - Latin American E2 EUR</t>
  </si>
  <si>
    <t>0P0000VHMA</t>
  </si>
  <si>
    <t>LU0171289571</t>
  </si>
  <si>
    <t>BGF Latin American E2 EUR</t>
  </si>
  <si>
    <t>BlackRock Global Funds - Latin American E2 GBP</t>
  </si>
  <si>
    <t>0P0000VHMB</t>
  </si>
  <si>
    <t>LU0171289811</t>
  </si>
  <si>
    <t>GBP</t>
  </si>
  <si>
    <t>BGF Latin American E2 GBP</t>
  </si>
  <si>
    <t>BlackRock Global Funds - New Energy Fund E2</t>
  </si>
  <si>
    <t>F0GBR04NIR</t>
  </si>
  <si>
    <t>LU0124386052</t>
  </si>
  <si>
    <t>AcÃ§Ãµes Sector Energia Alternativa</t>
  </si>
  <si>
    <t>BGF New Energy E2</t>
  </si>
  <si>
    <t>0P00000MX6</t>
  </si>
  <si>
    <t>EUCA000705</t>
  </si>
  <si>
    <t>BlackRock Global Funds - New Energy Fund E2 EUR</t>
  </si>
  <si>
    <t>0P0000VHMS</t>
  </si>
  <si>
    <t>LU0171290074</t>
  </si>
  <si>
    <t>BGF New Energy E2 EUR</t>
  </si>
  <si>
    <t>BlackRock Global Funds - Pacific Equity Fund E2</t>
  </si>
  <si>
    <t>F0GBR04M04</t>
  </si>
  <si>
    <t>LU0147414618</t>
  </si>
  <si>
    <t>BGF Pacific Equity E2</t>
  </si>
  <si>
    <t>0P00000LM0</t>
  </si>
  <si>
    <t>BlackRock Global Funds - Pacific Equity Fund E2 EUR</t>
  </si>
  <si>
    <t>0P0000VHMY</t>
  </si>
  <si>
    <t>LU0171290587</t>
  </si>
  <si>
    <t>BGF Pacific Equity E2 EUR</t>
  </si>
  <si>
    <t>BlackRock Global Funds - US Dollar Short Duration Bond E2</t>
  </si>
  <si>
    <t>F0GBR04T79</t>
  </si>
  <si>
    <t>LU0154237738</t>
  </si>
  <si>
    <t>BGF Short Duration Bond E2</t>
  </si>
  <si>
    <t>0P00000S3V</t>
  </si>
  <si>
    <t>BlackRock Global Funds - US Dollar Short Duration Bond E2 EUR</t>
  </si>
  <si>
    <t>0P0000VHNC</t>
  </si>
  <si>
    <t>LU0171298564</t>
  </si>
  <si>
    <t>BGF Short Duration Bond E2 EUR</t>
  </si>
  <si>
    <t>BlackRock Global Funds - United Kingdom E2</t>
  </si>
  <si>
    <t>F0GBR04DTV</t>
  </si>
  <si>
    <t>LU0090845172</t>
  </si>
  <si>
    <t>AcÃ§Ãµes RU Cap. Grande Misto</t>
  </si>
  <si>
    <t>BGF United Kingdom E2</t>
  </si>
  <si>
    <t>0P00000DXB</t>
  </si>
  <si>
    <t>EUCA000550</t>
  </si>
  <si>
    <t>BlackRock Global Funds - United Kingdom E2 EUR</t>
  </si>
  <si>
    <t>0P0000VHN3</t>
  </si>
  <si>
    <t>LU0171293250</t>
  </si>
  <si>
    <t>BGF United Kingdom E2 EUR</t>
  </si>
  <si>
    <t>BlackRock Global Funds - US Basic Value Fund E2</t>
  </si>
  <si>
    <t>F0GBR04M38</t>
  </si>
  <si>
    <t>LU0147417710</t>
  </si>
  <si>
    <t>BGF US Basic Value E2</t>
  </si>
  <si>
    <t>0P00000LOO</t>
  </si>
  <si>
    <t>BlackRock Global Funds - US Basic Value Fund E2 EUR</t>
  </si>
  <si>
    <t>0P0000VHN9</t>
  </si>
  <si>
    <t>LU0171295891</t>
  </si>
  <si>
    <t>BGF US Basic Value E2 EUR</t>
  </si>
  <si>
    <t>BlackRock Global Funds - US Basic Value Fund Hedged E2 EUR</t>
  </si>
  <si>
    <t>F0GBR05TNG</t>
  </si>
  <si>
    <t>LU0200685666</t>
  </si>
  <si>
    <t>BGF US Basic Value Hedged E2 EUR</t>
  </si>
  <si>
    <t>Hedged E</t>
  </si>
  <si>
    <t>0P000018JE</t>
  </si>
  <si>
    <t>BlackRock Global Funds - US Dollar Core Bond E2 USD</t>
  </si>
  <si>
    <t>F0GBR04M3K</t>
  </si>
  <si>
    <t>LU0147419096</t>
  </si>
  <si>
    <t>BGF US Dollar Core Bond E2 USD</t>
  </si>
  <si>
    <t>0P00000LOX</t>
  </si>
  <si>
    <t>BlackRock Global Funds - Reserve E2 USD</t>
  </si>
  <si>
    <t>F0GBR04T5L</t>
  </si>
  <si>
    <t>LU0090845503</t>
  </si>
  <si>
    <t>Merc. MonetÃ¡rio Curto Prazo USD</t>
  </si>
  <si>
    <t>BGF US Dollar Reserve E2 USD</t>
  </si>
  <si>
    <t>0P00000S31</t>
  </si>
  <si>
    <t>EUCA000832</t>
  </si>
  <si>
    <t>BlackRock Global Funds - US Dollar Reserve Hedged E2 GBP</t>
  </si>
  <si>
    <t>F0GBR04T5J</t>
  </si>
  <si>
    <t>LU0297947409</t>
  </si>
  <si>
    <t>BGF US Dollar Reserve Hedged E2 GBP</t>
  </si>
  <si>
    <t>0P00000S30</t>
  </si>
  <si>
    <t>BlackRock Global Funds - US Flexible Equity E2</t>
  </si>
  <si>
    <t>F0GBR04T75</t>
  </si>
  <si>
    <t>LU0154236920</t>
  </si>
  <si>
    <t>AcÃ§Ãµes EUA Cap. FlexÃ­vel</t>
  </si>
  <si>
    <t>BGF US Flexible Equity E2</t>
  </si>
  <si>
    <t>0P00000S3T</t>
  </si>
  <si>
    <t>EUCA000529</t>
  </si>
  <si>
    <t>BlackRock Global Funds - US Flexible Equity E2 EUR</t>
  </si>
  <si>
    <t>0P0000VHNI</t>
  </si>
  <si>
    <t>LU0171296949</t>
  </si>
  <si>
    <t>BGF US Flexible Equity E2 EUR</t>
  </si>
  <si>
    <t>BlackRock Global Funds - US Flexible Equity Hedged E2 EUR</t>
  </si>
  <si>
    <t>F0GBR05TNI</t>
  </si>
  <si>
    <t>LU0200685070</t>
  </si>
  <si>
    <t>BGF US Flexible Equity Hedged E2 EUR</t>
  </si>
  <si>
    <t>0P000018JG</t>
  </si>
  <si>
    <t>BlackRock Global Funds - US Government Mortgage E2</t>
  </si>
  <si>
    <t>F0GBR04U4T</t>
  </si>
  <si>
    <t>LU0147385842</t>
  </si>
  <si>
    <t>ObrigaÃ§Ãµes Gov. USD</t>
  </si>
  <si>
    <t>BGF US Government Mortgage E2</t>
  </si>
  <si>
    <t>0P00000SKN</t>
  </si>
  <si>
    <t>EUCA000582</t>
  </si>
  <si>
    <t>BlackRock Global Funds - US Government Mortgage E2 EUR</t>
  </si>
  <si>
    <t>0P0000VHNJ</t>
  </si>
  <si>
    <t>LU0277197322</t>
  </si>
  <si>
    <t>BGF US Government Mortgage E2 EUR</t>
  </si>
  <si>
    <t>BlackRock Global Funds - US Growth E2</t>
  </si>
  <si>
    <t>F0GBR04M08</t>
  </si>
  <si>
    <t>LU0147387970</t>
  </si>
  <si>
    <t>BGF US Growth E2</t>
  </si>
  <si>
    <t>0P00000LM4</t>
  </si>
  <si>
    <t>BlackRock Global Funds - US Growth E2 EUR</t>
  </si>
  <si>
    <t>0P0000VHNK</t>
  </si>
  <si>
    <t>LU0171298218</t>
  </si>
  <si>
    <t>BGF US Growth E2 EUR</t>
  </si>
  <si>
    <t>BlackRock Global Funds - US Small &amp; Midcap Opportunities E2</t>
  </si>
  <si>
    <t>F0GBR04T4T</t>
  </si>
  <si>
    <t>LU0090841858</t>
  </si>
  <si>
    <t>AcÃ§Ãµes EUA Cap. MÃ©dia</t>
  </si>
  <si>
    <t>BGF US Small &amp; MidCap Opps E2</t>
  </si>
  <si>
    <t>0P00000S2N</t>
  </si>
  <si>
    <t>EUCA000853</t>
  </si>
  <si>
    <t>BlackRock Global Funds - US Small &amp; Midcap Opportunities E2 EUR</t>
  </si>
  <si>
    <t>0P0000VHNN</t>
  </si>
  <si>
    <t>LU0171298721</t>
  </si>
  <si>
    <t>BGF US Small &amp; MidCap Opps E2 EUR</t>
  </si>
  <si>
    <t>BlackRock Global Funds - US Dollar High Yield Bond E2</t>
  </si>
  <si>
    <t>F0GBR04U3R</t>
  </si>
  <si>
    <t>LU0147389919</t>
  </si>
  <si>
    <t>BGF USD High Yield Bond E2</t>
  </si>
  <si>
    <t>0P00000SK4</t>
  </si>
  <si>
    <t>BlackRock Global Funds - US Dollar High Yield Bond E2 EUR</t>
  </si>
  <si>
    <t>0P0000VHNA</t>
  </si>
  <si>
    <t>LU0277197595</t>
  </si>
  <si>
    <t>BGF USD High Yield Bond E2 EUR</t>
  </si>
  <si>
    <t>BlackRock Global Funds - World Bond E2</t>
  </si>
  <si>
    <t>F0GBR05TCK</t>
  </si>
  <si>
    <t>LU0184697075</t>
  </si>
  <si>
    <t>BGF World Bond E2</t>
  </si>
  <si>
    <t>0P000018DW</t>
  </si>
  <si>
    <t>BlackRock Global Funds - World Bond E2 EUR</t>
  </si>
  <si>
    <t>0P0000VHNR</t>
  </si>
  <si>
    <t>LU0277197678</t>
  </si>
  <si>
    <t>BGF World Bond E2 EUR</t>
  </si>
  <si>
    <t>BlackRock Global Funds - World Energy E2</t>
  </si>
  <si>
    <t>F0GBR04KNZ</t>
  </si>
  <si>
    <t>LU0122377152</t>
  </si>
  <si>
    <t>BGF World Energy E2</t>
  </si>
  <si>
    <t>0P00000KDT</t>
  </si>
  <si>
    <t>BlackRock Global Funds - World Energy E2 EUR</t>
  </si>
  <si>
    <t>0P0000VHNV</t>
  </si>
  <si>
    <t>LU0171304552</t>
  </si>
  <si>
    <t>BGF World Energy E2 EUR</t>
  </si>
  <si>
    <t>BlackRock Global Funds - World Energy Hedged E2 EUR</t>
  </si>
  <si>
    <t>F000000RNI</t>
  </si>
  <si>
    <t>LU0326422507</t>
  </si>
  <si>
    <t>BGF World Energy Hedged E2 EUR</t>
  </si>
  <si>
    <t>0P0000AAPG</t>
  </si>
  <si>
    <t>BlackRock Global Funds - World Financials E2</t>
  </si>
  <si>
    <t>F0GBR04U3T</t>
  </si>
  <si>
    <t>LU0147401714</t>
  </si>
  <si>
    <t>AcÃ§Ãµes Sector ServiÃ§os Financeiros</t>
  </si>
  <si>
    <t>BGF World Financials E2</t>
  </si>
  <si>
    <t>0P00000SK5</t>
  </si>
  <si>
    <t>EUCA000536</t>
  </si>
  <si>
    <t>BlackRock Global Funds - World Financials E2 EUR</t>
  </si>
  <si>
    <t>0P0000VHNZ</t>
  </si>
  <si>
    <t>LU0171305443</t>
  </si>
  <si>
    <t>BGF World Financials E2 EUR</t>
  </si>
  <si>
    <t>BlackRock Global Funds - World Gold E2</t>
  </si>
  <si>
    <t>F0GBR04DTB</t>
  </si>
  <si>
    <t>LU0090841262</t>
  </si>
  <si>
    <t>BGF World Gold E2</t>
  </si>
  <si>
    <t>0P00000DWT</t>
  </si>
  <si>
    <t>BlackRock Global Funds - World Gold E2 EUR</t>
  </si>
  <si>
    <t>0P0000VHO3</t>
  </si>
  <si>
    <t>LU0171306680</t>
  </si>
  <si>
    <t>BGF World Gold E2 EUR</t>
  </si>
  <si>
    <t>BlackRock Global Funds - World Gold Hedged E2 EUR</t>
  </si>
  <si>
    <t>F000000RNG</t>
  </si>
  <si>
    <t>LU0326423224</t>
  </si>
  <si>
    <t>BGF World Gold Hedged E2 EUR</t>
  </si>
  <si>
    <t>0P0000AAPE</t>
  </si>
  <si>
    <t>BlackRock Global Funds - World Healthscience E2</t>
  </si>
  <si>
    <t>F0GBR04TVV</t>
  </si>
  <si>
    <t>LU0122380701</t>
  </si>
  <si>
    <t>AcÃ§Ãµes Sector SaÃºde</t>
  </si>
  <si>
    <t>BGF World Healthscience E2</t>
  </si>
  <si>
    <t>0P00000SG6</t>
  </si>
  <si>
    <t>EUCA000537</t>
  </si>
  <si>
    <t>BlackRock Global Funds - World Healthscience E2 EUR</t>
  </si>
  <si>
    <t>0P0000VHO7</t>
  </si>
  <si>
    <t>LU0171309270</t>
  </si>
  <si>
    <t>BGF World Healthscience E2 EUR</t>
  </si>
  <si>
    <t>BlackRock Global Funds - World Income Class E2</t>
  </si>
  <si>
    <t>F0GBR06G10</t>
  </si>
  <si>
    <t>LU0230591777</t>
  </si>
  <si>
    <t>BGF World Income Class E2</t>
  </si>
  <si>
    <t>0P00001T7Q</t>
  </si>
  <si>
    <t>BlackRock Global Funds - World Income Class E2 EUR</t>
  </si>
  <si>
    <t>0P0000VHOB</t>
  </si>
  <si>
    <t>LU0230591934</t>
  </si>
  <si>
    <t>BGF World Income Class E2 EUR</t>
  </si>
  <si>
    <t>BlackRock Global Funds - World Mining E2</t>
  </si>
  <si>
    <t>F0GBR04DTD</t>
  </si>
  <si>
    <t>LU0090845842</t>
  </si>
  <si>
    <t>BGF World Mining E2</t>
  </si>
  <si>
    <t>0P00000DWV</t>
  </si>
  <si>
    <t>BlackRock Global Funds - World Mining E2 EUR</t>
  </si>
  <si>
    <t>0P0000VHOF</t>
  </si>
  <si>
    <t>LU0172157363</t>
  </si>
  <si>
    <t>BGF World Mining E2 EUR</t>
  </si>
  <si>
    <t>BlackRock Global Funds - World Mining Hedged E2 EUR</t>
  </si>
  <si>
    <t>F000000RNC</t>
  </si>
  <si>
    <t>LU0326425351</t>
  </si>
  <si>
    <t>BGF World Mining Hedged E2 EUR</t>
  </si>
  <si>
    <t>0P0000AAPA</t>
  </si>
  <si>
    <t>BlackRock Global Funds - World Technology E2</t>
  </si>
  <si>
    <t>F0GBR04U3X</t>
  </si>
  <si>
    <t>LU0147408487</t>
  </si>
  <si>
    <t>BGF World Technology E2</t>
  </si>
  <si>
    <t>0P00000SK7</t>
  </si>
  <si>
    <t>BlackRock Global Funds - World Technology E2 EUR</t>
  </si>
  <si>
    <t>0P0000VHOM</t>
  </si>
  <si>
    <t>LU0171310955</t>
  </si>
  <si>
    <t>BGF World Technology E2 EUR</t>
  </si>
  <si>
    <t>BNY Mellon Absolute Return Bond Fund Eur R</t>
  </si>
  <si>
    <t>F00000P777</t>
  </si>
  <si>
    <t>IE00B6VXJV34</t>
  </si>
  <si>
    <t>BNY Mellon Asset Management Ltd.</t>
  </si>
  <si>
    <t>0C00001LMJ</t>
  </si>
  <si>
    <t>Alt - Long/Short DÃ­vida</t>
  </si>
  <si>
    <t>BNY Mellon Absolute Return Bd Eur R</t>
  </si>
  <si>
    <t>0P0000XMQS</t>
  </si>
  <si>
    <t>EUCA000805</t>
  </si>
  <si>
    <t>BNY Mellon Absolute Return Equity EUR R Hedged Acc</t>
  </si>
  <si>
    <t>F00000LYM0</t>
  </si>
  <si>
    <t>IE00B3T5WH77</t>
  </si>
  <si>
    <t>BNY Mellon Absolute Return Eq EUR R Hdg</t>
  </si>
  <si>
    <t>0P0000SD8M</t>
  </si>
  <si>
    <t>BNY Mellon Asian Equity A EUR Acc</t>
  </si>
  <si>
    <t>F0GBR04L4F</t>
  </si>
  <si>
    <t>IE0003782467</t>
  </si>
  <si>
    <t>BNY Mellon Asian Equity A EUR</t>
  </si>
  <si>
    <t>0P00000KT0</t>
  </si>
  <si>
    <t>BNY Mellon Brazil Equity A EUR</t>
  </si>
  <si>
    <t>F000000I16</t>
  </si>
  <si>
    <t>IE00B23S7K36</t>
  </si>
  <si>
    <t>0P00009GVS</t>
  </si>
  <si>
    <t>BNY Mellon Emerging Market Debt Local Currency Fund A EUR Acc</t>
  </si>
  <si>
    <t>F000000721</t>
  </si>
  <si>
    <t>IE00B11YFH93</t>
  </si>
  <si>
    <t>BNY Mellon EM Debt Lcl Ccy A EUR</t>
  </si>
  <si>
    <t>0P000087QK</t>
  </si>
  <si>
    <t>BNY Mellon Emerging Market Debt Local Currency Fund H EUR Hedged</t>
  </si>
  <si>
    <t>F000001VIQ</t>
  </si>
  <si>
    <t>IE00B2Q4XP59</t>
  </si>
  <si>
    <t>BNY Mellon EM Debt Lcl Ccy H â‚¬Hdg</t>
  </si>
  <si>
    <t>H</t>
  </si>
  <si>
    <t>0P0000FTSR</t>
  </si>
  <si>
    <t>BNY Mellon Emerging Markets Debt A EUR Acc</t>
  </si>
  <si>
    <t>F0GBR05XMB</t>
  </si>
  <si>
    <t>IE00B06YC548</t>
  </si>
  <si>
    <t>BNY Mellon Emerg Mkts Dbt A EUR Acc</t>
  </si>
  <si>
    <t>0P00001A1M</t>
  </si>
  <si>
    <t>BNY Mellon Emerging Markets Equity Core Fund A EUR Acc</t>
  </si>
  <si>
    <t>F00000PO05</t>
  </si>
  <si>
    <t>IE00B707T687</t>
  </si>
  <si>
    <t>BNY Mellon Emerg Mkts Eq Core A â‚¬ Acc</t>
  </si>
  <si>
    <t>0P0000Y9TD</t>
  </si>
  <si>
    <t>BNY Mellon Emrg Mkts Eq A EUR Acc</t>
  </si>
  <si>
    <t>F000002Q32</t>
  </si>
  <si>
    <t>IE00B4WXSG66</t>
  </si>
  <si>
    <t>BNY Mellon Emerg Mkts Equity A EUR</t>
  </si>
  <si>
    <t>0P0000JTEI</t>
  </si>
  <si>
    <t>BNY Mellon Emerging Equity Income Fund A EUR Acc</t>
  </si>
  <si>
    <t>F00000PGOB</t>
  </si>
  <si>
    <t>IE00B7VYKF47</t>
  </si>
  <si>
    <t>BNY Mellon Emerging Equity Inc A EUR Acc</t>
  </si>
  <si>
    <t>0P0000XZ8O</t>
  </si>
  <si>
    <t>BNY Mellon Emerging Equity Income Fund A EUR Inc</t>
  </si>
  <si>
    <t>F00000PGOA</t>
  </si>
  <si>
    <t>IE00B752P046</t>
  </si>
  <si>
    <t>BNY Mellon Emerging Equity Inc A EUR Inc</t>
  </si>
  <si>
    <t>0P0000XZ8N</t>
  </si>
  <si>
    <t>BNY Mellon Emerging Equity Income Fund H EUR Acc Hedged</t>
  </si>
  <si>
    <t>F00000PSVO</t>
  </si>
  <si>
    <t>IE00B9K73C62</t>
  </si>
  <si>
    <t>BNY Mellon Emerging Equity Inc H â‚¬ Acc H</t>
  </si>
  <si>
    <t>0P0000YGHP</t>
  </si>
  <si>
    <t>BNY Mellon Emerging Equity Income Fund H EUR Inc Hedged</t>
  </si>
  <si>
    <t>F00000PSVP</t>
  </si>
  <si>
    <t>IE00B93LWF17</t>
  </si>
  <si>
    <t>BNY Mellon Emerging Equity Inc H â‚¬ Inc H</t>
  </si>
  <si>
    <t>0P0000YGHQ</t>
  </si>
  <si>
    <t>BNY Mellon Emerging Markets Corporate Debt Fund Share Class 'EUR A'</t>
  </si>
  <si>
    <t>F00000OUQX</t>
  </si>
  <si>
    <t>IE00B6VJMC30</t>
  </si>
  <si>
    <t>ObrigaÃ§Ãµes Corp. Emergentes Globais</t>
  </si>
  <si>
    <t>BNY Mellon Emerging Mkts Corp Dbt Aâ‚¬ Acc</t>
  </si>
  <si>
    <t>0P0000X42Y</t>
  </si>
  <si>
    <t>EUCA000878</t>
  </si>
  <si>
    <t>BNY Mellon Euroland Bond A EUR Acc</t>
  </si>
  <si>
    <t>F0GBR04G0P</t>
  </si>
  <si>
    <t>IE0032722260</t>
  </si>
  <si>
    <t>0P00000G1C</t>
  </si>
  <si>
    <t>BNY Mellon European Credit Fund A EUR Acc</t>
  </si>
  <si>
    <t>F00000PJSO</t>
  </si>
  <si>
    <t>IE00B76PJ221</t>
  </si>
  <si>
    <t>BNY Mellon European Credit A EUR Acc</t>
  </si>
  <si>
    <t>0P0000Y3IC</t>
  </si>
  <si>
    <t>BNY Mellon Evolution Global Alpha A EUR Acc</t>
  </si>
  <si>
    <t>F00000027F</t>
  </si>
  <si>
    <t>IE00B1GP6520</t>
  </si>
  <si>
    <t>Alt - Global Macro</t>
  </si>
  <si>
    <t>BNY Mellon Evolution Glbl Alp A EUR</t>
  </si>
  <si>
    <t>0P00007W63</t>
  </si>
  <si>
    <t>EUCA000804</t>
  </si>
  <si>
    <t>BNY Mellon Global Equity Higher Income EUR A Acc</t>
  </si>
  <si>
    <t>F00000JR02</t>
  </si>
  <si>
    <t>IE00B3V93F27</t>
  </si>
  <si>
    <t>AcÃ§Ãµes Global Dividendo Alto</t>
  </si>
  <si>
    <t>BNY Mellon Glbl Eq Higher Inc EUR A Acc</t>
  </si>
  <si>
    <t>0P0000PUZ2</t>
  </si>
  <si>
    <t>EUCA000876</t>
  </si>
  <si>
    <t>BNY Mellon Global Property Securities Fund - A EUR Acc</t>
  </si>
  <si>
    <t>F000001UAA</t>
  </si>
  <si>
    <t>IE00B2PPLQ62</t>
  </si>
  <si>
    <t>ImobiliÃ¡rio Indirecto Global</t>
  </si>
  <si>
    <t>BNY Mellon Glbl Prop Secs A EUR</t>
  </si>
  <si>
    <t>0P0000F30H</t>
  </si>
  <si>
    <t>EUCA000541</t>
  </si>
  <si>
    <t>BNY Mellon Global Bond A EUR Acc</t>
  </si>
  <si>
    <t>F0GBR04L4J</t>
  </si>
  <si>
    <t>IE0003921727</t>
  </si>
  <si>
    <t>BNY Mellon Global Bond A EUR</t>
  </si>
  <si>
    <t>0P00000KT4</t>
  </si>
  <si>
    <t>BNY Mellon Global Bond H Hedged EUR Acc</t>
  </si>
  <si>
    <t>F000000DVF</t>
  </si>
  <si>
    <t>IE00B1XKC854</t>
  </si>
  <si>
    <t>BNY Mellon Global Bond H EUR Hdg</t>
  </si>
  <si>
    <t>0P00008WB6</t>
  </si>
  <si>
    <t>BNY Mellon Global Emerging Markets Equity Value A EUR Acc</t>
  </si>
  <si>
    <t>F0GBR04OSM</t>
  </si>
  <si>
    <t>IE0003950965</t>
  </si>
  <si>
    <t>BNY Mellon Global Em Mkts Eq Value A EUR</t>
  </si>
  <si>
    <t>0P00000O3N</t>
  </si>
  <si>
    <t>BNY Mellon Global Equity A EUR Acc</t>
  </si>
  <si>
    <t>F0GBR04L4L</t>
  </si>
  <si>
    <t>IE0004003764</t>
  </si>
  <si>
    <t>BNY Mellon Global Equity A EUR</t>
  </si>
  <si>
    <t>0P00000KT6</t>
  </si>
  <si>
    <t>BNY Mellon Global High Yield Bond A EUR Acc</t>
  </si>
  <si>
    <t>F0GBR04EP3</t>
  </si>
  <si>
    <t>IE0030011294</t>
  </si>
  <si>
    <t>BNY Mellon Global High Yld Bd A EUR</t>
  </si>
  <si>
    <t>0P00000ERS</t>
  </si>
  <si>
    <t>BNY Mellon Global Opportunities Fund Class A EUR</t>
  </si>
  <si>
    <t>F0GBR04L4O</t>
  </si>
  <si>
    <t>IE0004084889</t>
  </si>
  <si>
    <t>BNY Mellon Global Opportunities A EUR</t>
  </si>
  <si>
    <t>0P00000KT9</t>
  </si>
  <si>
    <t>BNY Mellon Global Real Return A EUR Acc</t>
  </si>
  <si>
    <t>F00000GXW5</t>
  </si>
  <si>
    <t>IE00B4Z6HC18</t>
  </si>
  <si>
    <t>BNY Mellon Global Real Return A EUR</t>
  </si>
  <si>
    <t>0P0000NDO3</t>
  </si>
  <si>
    <t>BNY Mellon Japan Equity Value A EUR Acc</t>
  </si>
  <si>
    <t>F0000003QG</t>
  </si>
  <si>
    <t>IE00B1HMZ557</t>
  </si>
  <si>
    <t>BNY Mellon Japan Equity Value A EUR</t>
  </si>
  <si>
    <t>0P000080WQ</t>
  </si>
  <si>
    <t>BNY Mellon Latin America Infrastructure EUR A</t>
  </si>
  <si>
    <t>F00000JQFW</t>
  </si>
  <si>
    <t>IE00B45KKV37</t>
  </si>
  <si>
    <t>BNY Mellon Latin America Infra EUR A</t>
  </si>
  <si>
    <t>0P0000PUC5</t>
  </si>
  <si>
    <t>BNY Mellon Long-Term Global Equity A EUR Acc</t>
  </si>
  <si>
    <t>F000001U51</t>
  </si>
  <si>
    <t>IE00B29M2H10</t>
  </si>
  <si>
    <t>BNY Mellon Lg-Trm Global Eq A EUR Acc</t>
  </si>
  <si>
    <t>0P0000F1YY</t>
  </si>
  <si>
    <t>BNY Mellon Pan European Eq A EUR Acc</t>
  </si>
  <si>
    <t>F0GBR04L4S</t>
  </si>
  <si>
    <t>IE0004144857</t>
  </si>
  <si>
    <t>BNY Mellon Pan European Eq A EUR</t>
  </si>
  <si>
    <t>0P00000KTD</t>
  </si>
  <si>
    <t>BNY Mellon S&amp;P 500 Index Tracker A EUR Acc</t>
  </si>
  <si>
    <t>F0GBR04L7T</t>
  </si>
  <si>
    <t>IE0004234476</t>
  </si>
  <si>
    <t>BNY Mellon S&amp;P 500 Idx Tracker A EUR</t>
  </si>
  <si>
    <t>0P00000KWC</t>
  </si>
  <si>
    <t>BNY Mellon Small Cap Euroland A EUR Acc</t>
  </si>
  <si>
    <t>F0GBR04G0H</t>
  </si>
  <si>
    <t>IE0003867441</t>
  </si>
  <si>
    <t>BNY Mellon Small Cap Euroland A EUR</t>
  </si>
  <si>
    <t>0P00000G14</t>
  </si>
  <si>
    <t>BNY Mellon US Dynamic Value A EUR Acc</t>
  </si>
  <si>
    <t>F0GBR04OK5</t>
  </si>
  <si>
    <t>IE0031687019</t>
  </si>
  <si>
    <t>BNY Mellon US Dynamic Val A EUR</t>
  </si>
  <si>
    <t>0P00000NW5</t>
  </si>
  <si>
    <t>BNY Mellon US Equity Fund Class A EUR Acc</t>
  </si>
  <si>
    <t>F0GBR04KA9</t>
  </si>
  <si>
    <t>IE0004135897</t>
  </si>
  <si>
    <t>BNY Mellon US Equity A EUR</t>
  </si>
  <si>
    <t>0P00000K1M</t>
  </si>
  <si>
    <t>BPI Africa - Fundo de Investimento Aberto de AcÃ§Ãµes</t>
  </si>
  <si>
    <t>F000002K4W</t>
  </si>
  <si>
    <t>PTYPIDHE0017</t>
  </si>
  <si>
    <t>BPI GestÃ£o de Activos - SGFIM S.A.</t>
  </si>
  <si>
    <t>0C00001LOD</t>
  </si>
  <si>
    <t>AcÃ§Ãµes Ãfrica</t>
  </si>
  <si>
    <t>BPI Africa FIAA</t>
  </si>
  <si>
    <t>0P0000J4YS</t>
  </si>
  <si>
    <t>EUCA000697</t>
  </si>
  <si>
    <t>BPI Alpha - Fundo Especial De Investimento Aberto</t>
  </si>
  <si>
    <t>F000002AQ3</t>
  </si>
  <si>
    <t>PTYPIEHE0016</t>
  </si>
  <si>
    <t>Outros</t>
  </si>
  <si>
    <t>BPI Alpha FEIA</t>
  </si>
  <si>
    <t>0P0000IOI5</t>
  </si>
  <si>
    <t>EUCA000999</t>
  </si>
  <si>
    <t>BPI ObrigaÃ§Ãµes de Alto Rendimento Alto Risco - Fundo de Investimento Aberto ObrigaÃ§Ãµes de Taxa Fixa</t>
  </si>
  <si>
    <t>F0GBR0580I</t>
  </si>
  <si>
    <t>PTYPIXLM0009</t>
  </si>
  <si>
    <t>BPI Alto Rendimento Alto Risco FIAO</t>
  </si>
  <si>
    <t>0P000011JN</t>
  </si>
  <si>
    <t>BPI AmÃ©rica - Fundo de Investimento Aberto de AcÃ§Ãµes Classe D</t>
  </si>
  <si>
    <t>F0GBR05802</t>
  </si>
  <si>
    <t>PTYPIBLM0005</t>
  </si>
  <si>
    <t>BPI AmÃ©rica D FIAA</t>
  </si>
  <si>
    <t>0P000011J8</t>
  </si>
  <si>
    <t>BPI Brasil - Fundo de Investimento Aberto FlexÃ­vel</t>
  </si>
  <si>
    <t>F0GBR0580K</t>
  </si>
  <si>
    <t>PTYPIDLM0011</t>
  </si>
  <si>
    <t>BPI Brasil FIA</t>
  </si>
  <si>
    <t>0P000011JO</t>
  </si>
  <si>
    <t>BPI Brasil Valor - Fundo Especial de Investimento Aberto</t>
  </si>
  <si>
    <t>F00000JYZX</t>
  </si>
  <si>
    <t>PTYPIYHM0012</t>
  </si>
  <si>
    <t>BPI Brasil Valor FEIA</t>
  </si>
  <si>
    <t>0P0000Q75V</t>
  </si>
  <si>
    <t>BPI Euro Grandes CapitalizaÃ§Ãµes - Fundo de Investimento Aberto de AcÃ§Ãµes</t>
  </si>
  <si>
    <t>F0GBR0580E</t>
  </si>
  <si>
    <t>PTYPIILM0008</t>
  </si>
  <si>
    <t>BPI Euro Grandes CapitalizaÃ§Ãµes FIAA</t>
  </si>
  <si>
    <t>0P000011JJ</t>
  </si>
  <si>
    <t>BPI Euro Taxa Fixa - Fundo de Invetimento Aberto de ObrigaÃ§Ãµes de Taxa Fixa</t>
  </si>
  <si>
    <t>F0GBR0580F</t>
  </si>
  <si>
    <t>PTYPIJLM0007</t>
  </si>
  <si>
    <t>BPI Euro Taxa Fixa FIOA</t>
  </si>
  <si>
    <t>0P000011JK</t>
  </si>
  <si>
    <t>BPI Europa - Fundo de Investimento Aberto de AcÃ§Ãµes</t>
  </si>
  <si>
    <t>F0GBR05806</t>
  </si>
  <si>
    <t>PTYPIALM0006</t>
  </si>
  <si>
    <t>BPI Europa FIAA</t>
  </si>
  <si>
    <t>0P000011JC</t>
  </si>
  <si>
    <t>BPI GIF - Africa R EUR</t>
  </si>
  <si>
    <t>F00000MX2I</t>
  </si>
  <si>
    <t>LU0638552439</t>
  </si>
  <si>
    <t>BPI Global Investment Fund Mgt Co S.A.</t>
  </si>
  <si>
    <t>0C00001LOE</t>
  </si>
  <si>
    <t>0P0000U2K6</t>
  </si>
  <si>
    <t>BPI GIF - Africa R USD</t>
  </si>
  <si>
    <t>F00000MX2J</t>
  </si>
  <si>
    <t>LU0638552512</t>
  </si>
  <si>
    <t>0P0000U60B</t>
  </si>
  <si>
    <t>BPI GIF - High Income Bond R Acc</t>
  </si>
  <si>
    <t>F000001APS</t>
  </si>
  <si>
    <t>LU0220378383</t>
  </si>
  <si>
    <t>BPI GIF - High Income Bond R</t>
  </si>
  <si>
    <t>R</t>
  </si>
  <si>
    <t>0P0000CO1Q</t>
  </si>
  <si>
    <t>BPI GIF - Iberia R</t>
  </si>
  <si>
    <t>F000001APJ</t>
  </si>
  <si>
    <t>LU0292624037</t>
  </si>
  <si>
    <t>AcÃ§Ãµes Portugal</t>
  </si>
  <si>
    <t>0P0000CO1H</t>
  </si>
  <si>
    <t>EUCA000696</t>
  </si>
  <si>
    <t>BPI GIF - Opportunities R Acc</t>
  </si>
  <si>
    <t>F0GBR06EWB</t>
  </si>
  <si>
    <t>LU0220377815</t>
  </si>
  <si>
    <t>BPI GIF - Opportunities R</t>
  </si>
  <si>
    <t>0P00001ULU</t>
  </si>
  <si>
    <t>BPI GIF - Universal R</t>
  </si>
  <si>
    <t>F000001APG</t>
  </si>
  <si>
    <t>LU0220379357</t>
  </si>
  <si>
    <t>0P0000CO1E</t>
  </si>
  <si>
    <t>BPI Global Investment Fund America Fund R Acc</t>
  </si>
  <si>
    <t>F00000NIXC</t>
  </si>
  <si>
    <t>LU0678329573</t>
  </si>
  <si>
    <t>BPI GIF America R Acc</t>
  </si>
  <si>
    <t>0P0000UZQD</t>
  </si>
  <si>
    <t>BPI GIF - Europa (Lux) R Acc</t>
  </si>
  <si>
    <t>F0GBR06AA9</t>
  </si>
  <si>
    <t>LU0049736407</t>
  </si>
  <si>
    <t>BPI GIF Europa (LUX) R</t>
  </si>
  <si>
    <t>0P00001UOL</t>
  </si>
  <si>
    <t>BPI IbÃ©ria - Fundo de Investimento Aberto de AcÃ§Ãµes</t>
  </si>
  <si>
    <t>F00000GUYK</t>
  </si>
  <si>
    <t>PTYPISHM0010</t>
  </si>
  <si>
    <t>BPI IbÃ©ria FIAA</t>
  </si>
  <si>
    <t>0P0000N9MA</t>
  </si>
  <si>
    <t>BPI Portugal - Fundo de Investimento Aberto de AcÃ§Ãµes</t>
  </si>
  <si>
    <t>F0GBR05805</t>
  </si>
  <si>
    <t>PTYPIGLM0000</t>
  </si>
  <si>
    <t>BPI Portugal FIAA</t>
  </si>
  <si>
    <t>0P000011JB</t>
  </si>
  <si>
    <t>BPI ReestruturaÃ§Ãµes - Fundo de Investimento Aberto de AcÃ§Ãµes</t>
  </si>
  <si>
    <t>F0GBR05808</t>
  </si>
  <si>
    <t>PTYPIFLM0019</t>
  </si>
  <si>
    <t>BPI ReestruturaÃ§Ãµes FIAA</t>
  </si>
  <si>
    <t>0P000011JD</t>
  </si>
  <si>
    <t>Bradesco Global Funds Brazilian Equities Mid Small Caps R USD</t>
  </si>
  <si>
    <t>F00000NQ9P</t>
  </si>
  <si>
    <t>LU0670731933</t>
  </si>
  <si>
    <t>BRAM Bradesco AM SA DTVM</t>
  </si>
  <si>
    <t>0C000049O9</t>
  </si>
  <si>
    <t>Bradesco Glbl Braz Eqs M&amp;S Caps R $</t>
  </si>
  <si>
    <t>0P0000VDY2</t>
  </si>
  <si>
    <t>Bradesco Global Funds Brazilian Equities Mid Small Caps R EUR</t>
  </si>
  <si>
    <t>F00000NQ9O</t>
  </si>
  <si>
    <t>LU0670732584</t>
  </si>
  <si>
    <t>Bradesco Glbl Braz Eqs M&amp;S Caps R â‚¬</t>
  </si>
  <si>
    <t>0P0000VDY1</t>
  </si>
  <si>
    <t>Bradesco Global Funds Brazilian Equities Megatrends USD R</t>
  </si>
  <si>
    <t>F000005G58</t>
  </si>
  <si>
    <t>LU0447459339</t>
  </si>
  <si>
    <t>Bradesco Glbl Braz Eqs Megatrend $ R</t>
  </si>
  <si>
    <t>0P0000M69Y</t>
  </si>
  <si>
    <t>Bradesco Globla Funds Brazilian Eq Megatrends EUR R</t>
  </si>
  <si>
    <t>F00000NPZT</t>
  </si>
  <si>
    <t>LU0508552873</t>
  </si>
  <si>
    <t>Bradesco Glbl Braz Eqs Megatrend â‚¬ R</t>
  </si>
  <si>
    <t>0P0000VDNS</t>
  </si>
  <si>
    <t>Bradesco Global Funds Brazilian Fixed Income USD R</t>
  </si>
  <si>
    <t>F000005G59</t>
  </si>
  <si>
    <t>LU0447459503</t>
  </si>
  <si>
    <t>Bradesco Glbl Braz Fixed Inc $ R</t>
  </si>
  <si>
    <t>0P0000M69Z</t>
  </si>
  <si>
    <t>Bradesco Global Funds Brazilian Fixed Income EUR R</t>
  </si>
  <si>
    <t>F000005G5B</t>
  </si>
  <si>
    <t>LU0508552956</t>
  </si>
  <si>
    <t>Bradesco Glbl Braz Fixed Inc â‚¬ R</t>
  </si>
  <si>
    <t>0P0000M6A7</t>
  </si>
  <si>
    <t>Bradesco Global Funds Brazilian Hard Currency Bond Fund USD R USD</t>
  </si>
  <si>
    <t>F00000NQAC</t>
  </si>
  <si>
    <t>LU0560843715</t>
  </si>
  <si>
    <t>Bradesco Glbl Braz Hard Ccy Bd $ R$</t>
  </si>
  <si>
    <t>0P0000VDYP</t>
  </si>
  <si>
    <t>Bradesco Global Funds Brazilian Hard Currency Bond Fund USD R EUR</t>
  </si>
  <si>
    <t>F00000NQAB</t>
  </si>
  <si>
    <t>LU0566752720</t>
  </si>
  <si>
    <t>Bradesco Glbl Braz Hard Ccy Bd $ Râ‚¬</t>
  </si>
  <si>
    <t>0P0000VDYO</t>
  </si>
  <si>
    <t>Bradesco Global Funds Latin America Equity EUR R Class</t>
  </si>
  <si>
    <t>F00000PBP7</t>
  </si>
  <si>
    <t>LU0869710979</t>
  </si>
  <si>
    <t>Bradesco Glbl Latin America Eqs EUR R</t>
  </si>
  <si>
    <t>0P0000XTME</t>
  </si>
  <si>
    <t>Bradesco Global Funds Latin America Equity USD R Class</t>
  </si>
  <si>
    <t>F00000PBP5</t>
  </si>
  <si>
    <t>LU0869710466</t>
  </si>
  <si>
    <t>Bradesco Glbl Latin America Eqs USD R</t>
  </si>
  <si>
    <t>0P0000XTMC</t>
  </si>
  <si>
    <t>BTG Pactual SICAV Brazil Equity Plus A US Dollar</t>
  </si>
  <si>
    <t>F00000LZ1J</t>
  </si>
  <si>
    <t>LU0551795908</t>
  </si>
  <si>
    <t>BTG Pactual AM SA DTVM</t>
  </si>
  <si>
    <t>0C00006JT4</t>
  </si>
  <si>
    <t>BTG SICAV Brazil Equity Plus A $</t>
  </si>
  <si>
    <t>0P0000SDS5</t>
  </si>
  <si>
    <t>BTG Pactual SICAV Brazil Fixed Income Plus Fund A USD</t>
  </si>
  <si>
    <t>F00000MHUG</t>
  </si>
  <si>
    <t>LU0575404784</t>
  </si>
  <si>
    <t>BTG SICAV Brazil Fixed Income Plus A $</t>
  </si>
  <si>
    <t>0P0000TFFU</t>
  </si>
  <si>
    <t>BTG Pactual SICAV Emerging Markets Bond Fund (Local Currency) A USD</t>
  </si>
  <si>
    <t>F00000PBAK</t>
  </si>
  <si>
    <t>LU0782579386</t>
  </si>
  <si>
    <t>BTG SICAV Emerging Markets Bd (LC) A$</t>
  </si>
  <si>
    <t>0P0000XSU2</t>
  </si>
  <si>
    <t>BTG Pactual SICAV Latin American Corporate Debt Fund A USD Acc</t>
  </si>
  <si>
    <t>F00000PUAZ</t>
  </si>
  <si>
    <t>LU0866202517</t>
  </si>
  <si>
    <t>BTG SICAV Latin American Corp Dbt A $Acc</t>
  </si>
  <si>
    <t>0P0000YKPX</t>
  </si>
  <si>
    <t>BTG Pactual SICAV Latin American Equity Fund A</t>
  </si>
  <si>
    <t>F00000OY3S</t>
  </si>
  <si>
    <t>LU0815616999</t>
  </si>
  <si>
    <t>BTG SICAV Latin American Equity A</t>
  </si>
  <si>
    <t>0P0000X83R</t>
  </si>
  <si>
    <t>Caixagest AcÃ§Ãµes Emergentes - Fundo de Investimento MobiliÃ¡rio Aberto de AcÃ§Ãµes</t>
  </si>
  <si>
    <t>F0GBR06PNC</t>
  </si>
  <si>
    <t>PTCXGKLM0002</t>
  </si>
  <si>
    <t>Caixagest - TÃ©cnicas de GestÃ£o SA</t>
  </si>
  <si>
    <t>0C00001LV3</t>
  </si>
  <si>
    <t>Caixagest AcÃ§Ãµes Emergentes FIMAA</t>
  </si>
  <si>
    <t>0P00002ASN</t>
  </si>
  <si>
    <t>Caixagest AcÃ§Ãµes EUA - Fundo de Investimento MobiliÃ¡rio Aberto de AcÃ§Ãµes</t>
  </si>
  <si>
    <t>F0GBR054D0</t>
  </si>
  <si>
    <t>PTYCYBLM0000</t>
  </si>
  <si>
    <t>Caixagest AcÃ§Ãµes EUA FIMAA</t>
  </si>
  <si>
    <t>0P00000Y0T</t>
  </si>
  <si>
    <t>Caixagest AcÃ§Ãµes Europa - Fundo de Investimento MobiliÃ¡rio Aberto de AcÃ§Ãµes</t>
  </si>
  <si>
    <t>F0GBR04V8U</t>
  </si>
  <si>
    <t>PTYCXHLP0002</t>
  </si>
  <si>
    <t>Caixagest AcÃ§Ãµes Europa FIMAA</t>
  </si>
  <si>
    <t>0P00000SZ6</t>
  </si>
  <si>
    <t>Caixagest AcÃ§Ãµes JapÃ£o - Fundo de Investimento MobiliÃ¡rio Aberto de AcÃ§Ãµes</t>
  </si>
  <si>
    <t>F0GBR054DE</t>
  </si>
  <si>
    <t>PTYIVSLE0008</t>
  </si>
  <si>
    <t>Caixagest AcÃ§Ãµes JapÃ£o FIMAA</t>
  </si>
  <si>
    <t>0P00000Y17</t>
  </si>
  <si>
    <t>Caixagest AcÃ§Ãµes Oriente - Fundo de Investimento MobiliÃ¡rio Aberto de AcÃ§Ãµes</t>
  </si>
  <si>
    <t>F0GBR054D1</t>
  </si>
  <si>
    <t>PTYIVKLE0006</t>
  </si>
  <si>
    <t>Caixagest AcÃ§Ãµes Oriente FIMAA</t>
  </si>
  <si>
    <t>0P00000Y0U</t>
  </si>
  <si>
    <t>Caixagest AcÃ§Ãµes Portugal - Fundo de Investimento MobiliÃ¡rio Aberto de AcÃ§Ãµes</t>
  </si>
  <si>
    <t>F0GBR04VOR</t>
  </si>
  <si>
    <t>PTYCXNLP0004</t>
  </si>
  <si>
    <t>Caixagest AcÃ§Ãµes Portugal FIMAA</t>
  </si>
  <si>
    <t>0P00000TF3</t>
  </si>
  <si>
    <t>Caixagest Activos Curto Prazo - Fundo de Investimento MobiliÃ¡rio Aberto de Tesouraria</t>
  </si>
  <si>
    <t>F0GBR05A6J</t>
  </si>
  <si>
    <t>PTYCXDLP0006</t>
  </si>
  <si>
    <t>Caixagest Activos Curto Prazo FIMA</t>
  </si>
  <si>
    <t>0P000013B9</t>
  </si>
  <si>
    <t>Fundo Especial de Investimento Aberto Caixagest Energias RenovÃ¡veis</t>
  </si>
  <si>
    <t>F0GBR06PNR</t>
  </si>
  <si>
    <t>PTYMETLE0002</t>
  </si>
  <si>
    <t>Caixagest Energias RenovÃ¡veis FEIA</t>
  </si>
  <si>
    <t>0P00002B1L</t>
  </si>
  <si>
    <t>Caixagest EstratÃ©gia Arrojada - Fundo de Investimento MobiliÃ¡rio Aberto Misto de AcÃ§Ãµes</t>
  </si>
  <si>
    <t>F0GBR04V8V</t>
  </si>
  <si>
    <t>PTYCXRLP0000</t>
  </si>
  <si>
    <t>Caixagest EstratÃ©gia Arrojada FIMAA</t>
  </si>
  <si>
    <t>0P00000SZ7</t>
  </si>
  <si>
    <t>Caixagest EstratÃ©gia DinÃ¢mica - Fundo de Investimento MobiliÃ¡rio Aberto de Fundos Misto</t>
  </si>
  <si>
    <t>F0GBR05A6Y</t>
  </si>
  <si>
    <t>PTYCXKLP0007</t>
  </si>
  <si>
    <t>Caixagest EstratÃ©gia DinÃ¢mica FIMA</t>
  </si>
  <si>
    <t>0P000013BM</t>
  </si>
  <si>
    <t>Caixagest EstratÃ©gia Equilibrada - Fundo de Investimento MobiliÃ¡rio Aberto Misto de ObrigaÃ§Ãµes</t>
  </si>
  <si>
    <t>F0GBR04VOQ</t>
  </si>
  <si>
    <t>PTYCXQLP0001</t>
  </si>
  <si>
    <t>Caixagest EstratÃ©gia Equilibrada FIOMA</t>
  </si>
  <si>
    <t>0P00000TF2</t>
  </si>
  <si>
    <t>Caixagest Liquidez - Fundo de Investimento MobiliÃ¡rio Aberto de Mercado MonetÃ¡rio</t>
  </si>
  <si>
    <t>F00000GW6Z</t>
  </si>
  <si>
    <t>PTYCXWHE0010</t>
  </si>
  <si>
    <t>Caixagest Liquidez FIMMA</t>
  </si>
  <si>
    <t>0P0000NB2I</t>
  </si>
  <si>
    <t>Fundo Especial de Investimento Aberto Caixagest MatÃ©rias Primas</t>
  </si>
  <si>
    <t>F00000067N</t>
  </si>
  <si>
    <t>PTYME6LE0003</t>
  </si>
  <si>
    <t>Commodities - Geral</t>
  </si>
  <si>
    <t>Caixagest MatÃ©rias Primas FEIA</t>
  </si>
  <si>
    <t>0P000084UT</t>
  </si>
  <si>
    <t>EUCA000785</t>
  </si>
  <si>
    <t>Caixagest ObrigaÃ§Ãµes Mais - Fundo de Investimento MobiliÃ¡rio Aberto de ObrigaÃ§Ãµes de Taxa VariÃ¡vel</t>
  </si>
  <si>
    <t>F000000L5M</t>
  </si>
  <si>
    <t>PTYMEBLE0010</t>
  </si>
  <si>
    <t>Caixagest Obrig Mais FIMAO TV</t>
  </si>
  <si>
    <t>0P00009VN5</t>
  </si>
  <si>
    <t>Caixagest ObrigaÃ§Ãµes Longo Prazo - Fundo de Investimento MobiliÃ¡rio Aberto ObrigaÃ§Ãµes de Taxa Fixa</t>
  </si>
  <si>
    <t>F0GBR04VK3</t>
  </si>
  <si>
    <t>PTYCXCLP0007</t>
  </si>
  <si>
    <t>Caixagest ObrigaÃ§Ãµes LP FIMAO</t>
  </si>
  <si>
    <t>0P00000TAF</t>
  </si>
  <si>
    <t>Credit Suisse Bond Fund (Lux) Sfr B</t>
  </si>
  <si>
    <t>F0GBR04BIA</t>
  </si>
  <si>
    <t>LU0049527079</t>
  </si>
  <si>
    <t>Credit Suisse Fund Management S.A.</t>
  </si>
  <si>
    <t>0C000033A8</t>
  </si>
  <si>
    <t>ObrigaÃ§Ãµes CHF</t>
  </si>
  <si>
    <t>CHF</t>
  </si>
  <si>
    <t>CS BF (Lux) CHF B</t>
  </si>
  <si>
    <t>B</t>
  </si>
  <si>
    <t>0P00000BOZ</t>
  </si>
  <si>
    <t>EUCA000573</t>
  </si>
  <si>
    <t>Credit Suisse Bond Fund (Lux) Corporate Short Duration (CHF) B</t>
  </si>
  <si>
    <t>F0GBR04TE9</t>
  </si>
  <si>
    <t>LU0155952053</t>
  </si>
  <si>
    <t>ObrigaÃ§Ãµes Curto Prazo CHF</t>
  </si>
  <si>
    <t>CS BF (Lux) Corporate Short Dur CHF B</t>
  </si>
  <si>
    <t>0P00000S7D</t>
  </si>
  <si>
    <t>EUCA000747</t>
  </si>
  <si>
    <t>Credit Suisse Bond Fund (Lux) Corporate Short Duration (Euro) B</t>
  </si>
  <si>
    <t>F0GBR04HO7</t>
  </si>
  <si>
    <t>LU0155951089</t>
  </si>
  <si>
    <t>CS BF (Lux) Corporate Short Dur EUR B</t>
  </si>
  <si>
    <t>0P00000HMA</t>
  </si>
  <si>
    <t>Credit Suisse Bond Fund (Lux) Corporate Short Duration (USD) B</t>
  </si>
  <si>
    <t>F0GBR04TFD</t>
  </si>
  <si>
    <t>LU0155953705</t>
  </si>
  <si>
    <t>CS BF (Lux) Corporate Short Dur USD B</t>
  </si>
  <si>
    <t>0P00000S7X</t>
  </si>
  <si>
    <t>Credit Suisse Bond Fund (Lux) High Yield US$ B</t>
  </si>
  <si>
    <t>F0GBR04TS5</t>
  </si>
  <si>
    <t>LU0116737759</t>
  </si>
  <si>
    <t>CS BF (Lux) High Yield USD B</t>
  </si>
  <si>
    <t>0P00000SEB</t>
  </si>
  <si>
    <t>Credit Suisse Bond Fund (Lux) Inflation Linked (Sfr) B</t>
  </si>
  <si>
    <t>F0GBR04TD5</t>
  </si>
  <si>
    <t>LU0175163889</t>
  </si>
  <si>
    <t>ObrigaÃ§Ãµes Inflation Linked Outros</t>
  </si>
  <si>
    <t>CS BF (Lux) Inflation Linked CHF B</t>
  </si>
  <si>
    <t>0P00000S6T</t>
  </si>
  <si>
    <t>EUCA000770</t>
  </si>
  <si>
    <t>Credit Suisse Bond Fund (Lux) Inflation Linked (Euro) B</t>
  </si>
  <si>
    <t>F0GBR04H07</t>
  </si>
  <si>
    <t>LU0175163459</t>
  </si>
  <si>
    <t>CS BF (Lux) Inflation Linked EUR B</t>
  </si>
  <si>
    <t>0P00000GZG</t>
  </si>
  <si>
    <t>Credit Suisse Bond Fund (Lux) Inflation Linked (US$) B</t>
  </si>
  <si>
    <t>F0GBR04TDB</t>
  </si>
  <si>
    <t>LU0175164267</t>
  </si>
  <si>
    <t>ObrigaÃ§Ãµes Inflation Linked USD</t>
  </si>
  <si>
    <t>CS BF (Lux) Inflation Linked USD B</t>
  </si>
  <si>
    <t>0P00000S6W</t>
  </si>
  <si>
    <t>EUCA000767</t>
  </si>
  <si>
    <t>Credit Suisse Bond Fund (Lux) Short-Term Sfr B CHF</t>
  </si>
  <si>
    <t>F0GBR04SZP</t>
  </si>
  <si>
    <t>LU0061315650</t>
  </si>
  <si>
    <t>CS BF (Lux) Short-Term Sfr B</t>
  </si>
  <si>
    <t>0P00000S03</t>
  </si>
  <si>
    <t>Credit Suisse Equity Fund (Lux) European Property B</t>
  </si>
  <si>
    <t>F0GBR04UHX</t>
  </si>
  <si>
    <t>LU0129337381</t>
  </si>
  <si>
    <t>ImobiliÃ¡rio Indirecto Europa</t>
  </si>
  <si>
    <t>CS EF (Lux) European Property B</t>
  </si>
  <si>
    <t>0P00000SR7</t>
  </si>
  <si>
    <t>EUCA000688</t>
  </si>
  <si>
    <t>Credit Suisse Equity Fund (Lux) Global Prestige B</t>
  </si>
  <si>
    <t>F0GBR06X8Q</t>
  </si>
  <si>
    <t>LU0254360752</t>
  </si>
  <si>
    <t>CS EF (Lux) Global Prestige B</t>
  </si>
  <si>
    <t>0P000069F4</t>
  </si>
  <si>
    <t>Credit Suisse Equity Fund (Lux) Global Prestige R USD</t>
  </si>
  <si>
    <t>F000000NZU</t>
  </si>
  <si>
    <t>LU0254364663</t>
  </si>
  <si>
    <t>CS EF (Lux) Global Prestige R USD</t>
  </si>
  <si>
    <t>0P0000A0WL</t>
  </si>
  <si>
    <t>Credit Suisse Equity Fund (Lux) Global Value B EUR</t>
  </si>
  <si>
    <t>F0GBR04MJH</t>
  </si>
  <si>
    <t>LU0129338272</t>
  </si>
  <si>
    <t>AcÃ§Ãµes Global Cap. FlexÃ­vel</t>
  </si>
  <si>
    <t>CS EF (Lux) Global Value B EUR</t>
  </si>
  <si>
    <t>0P00000M1R</t>
  </si>
  <si>
    <t>EUCA000558</t>
  </si>
  <si>
    <t>Credit Suisse Equity Fund (Lux) Global Value R CHF</t>
  </si>
  <si>
    <t>F0000009B4</t>
  </si>
  <si>
    <t>LU0268334421</t>
  </si>
  <si>
    <t>CS EF (Lux) Global Value R CHF</t>
  </si>
  <si>
    <t>0P00008FL5</t>
  </si>
  <si>
    <t>Credit Suisse Equity Fund (Lux) Global Value R USD</t>
  </si>
  <si>
    <t>FOGBR05U64</t>
  </si>
  <si>
    <t>LU0268334777</t>
  </si>
  <si>
    <t>CS EF (Lux) Global Value R USD</t>
  </si>
  <si>
    <t>0P00006OXF</t>
  </si>
  <si>
    <t>Credit Suisse Equity Fund (Lux) Italy B</t>
  </si>
  <si>
    <t>F0GBR04BE2</t>
  </si>
  <si>
    <t>LU0055733355</t>
  </si>
  <si>
    <t>AcÃ§Ãµes ItÃ¡lia</t>
  </si>
  <si>
    <t>CS EF (Lux) Italy B</t>
  </si>
  <si>
    <t>0P00000BLL</t>
  </si>
  <si>
    <t>EUCA000640</t>
  </si>
  <si>
    <t>Credit Suisse Equity Fund (Lux) Small &amp; Mid Cap Europe B</t>
  </si>
  <si>
    <t>F0GBR04SVN</t>
  </si>
  <si>
    <t>LU0048365026</t>
  </si>
  <si>
    <t>AcÃ§Ãµes Europa Cap. MÃ©dia</t>
  </si>
  <si>
    <t>CS EF (Lux) Small &amp; Mid Cap Europe B</t>
  </si>
  <si>
    <t>0P00000RY2</t>
  </si>
  <si>
    <t>EUCA000850</t>
  </si>
  <si>
    <t>Credit Suisse Equity Fund (Lux) Small &amp; Mid Cap Germany B</t>
  </si>
  <si>
    <t>F0GBR04SW9</t>
  </si>
  <si>
    <t>LU0052265898</t>
  </si>
  <si>
    <t>AcÃ§Ãµes Alemanha Cap. Peq/MÃ©dia</t>
  </si>
  <si>
    <t>CS EF (Lux) Small &amp; Mid Cap Germany B</t>
  </si>
  <si>
    <t>0P00000RYD</t>
  </si>
  <si>
    <t>EUCA000639</t>
  </si>
  <si>
    <t>Credit Suisse Equity Fund (Lux) USA B</t>
  </si>
  <si>
    <t>F0GBR04BDT</t>
  </si>
  <si>
    <t>LU0055732977</t>
  </si>
  <si>
    <t>CS EF (Lux) USA B</t>
  </si>
  <si>
    <t>0P00000BLD</t>
  </si>
  <si>
    <t>Credit Suisse Equity Fund (Lux) USA R EUR</t>
  </si>
  <si>
    <t>F0GBR04MAE</t>
  </si>
  <si>
    <t>LU0145374574</t>
  </si>
  <si>
    <t>CS EF (Lux) USA R EUR</t>
  </si>
  <si>
    <t>Hedged B</t>
  </si>
  <si>
    <t>0P00000LUY</t>
  </si>
  <si>
    <t>Credit Suisse Equity Fund (Lux) USA Value B</t>
  </si>
  <si>
    <t>F0GBR04VMN</t>
  </si>
  <si>
    <t>LU0187731129</t>
  </si>
  <si>
    <t>CS EF (Lux) USA Value B</t>
  </si>
  <si>
    <t>0P00000TCZ</t>
  </si>
  <si>
    <t>DB Platinum Agriculture Euro R1C-A Acc</t>
  </si>
  <si>
    <t>F00000212F</t>
  </si>
  <si>
    <t>LU0338689879</t>
  </si>
  <si>
    <t>DB Platinum Advisors S.A.</t>
  </si>
  <si>
    <t>0C00001MPV</t>
  </si>
  <si>
    <t>Commodities - AgrÃ­culas</t>
  </si>
  <si>
    <t>DB Platinum Agriculture Euro R1C-A</t>
  </si>
  <si>
    <t>R1C</t>
  </si>
  <si>
    <t>0P0000GBB8</t>
  </si>
  <si>
    <t>EUCA000784</t>
  </si>
  <si>
    <t>DB Platinum Branchen Stars R1C Acc</t>
  </si>
  <si>
    <t>F0GBR061SL</t>
  </si>
  <si>
    <t>LU0227852737</t>
  </si>
  <si>
    <t>DB Platinum Branchen Stars R1 Acc</t>
  </si>
  <si>
    <t>0P00001CHV</t>
  </si>
  <si>
    <t>DB Platinum Commodity Euro R1C-A Acc</t>
  </si>
  <si>
    <t>F0GBR06PUX</t>
  </si>
  <si>
    <t>LU0229883953</t>
  </si>
  <si>
    <t>DB Platinum Commodity Euro R1C-A</t>
  </si>
  <si>
    <t>0P00002BST</t>
  </si>
  <si>
    <t>DB Platinum Commodity Harvest R3C-E Acc</t>
  </si>
  <si>
    <t>F000002J91</t>
  </si>
  <si>
    <t>LU0377349005</t>
  </si>
  <si>
    <t>DB Platinum Commodity Harvest R3C-E</t>
  </si>
  <si>
    <t>R3C</t>
  </si>
  <si>
    <t>0P0000J281</t>
  </si>
  <si>
    <t>DB Platinum Commodity USD R1C Acc</t>
  </si>
  <si>
    <t>F0GBR069IN</t>
  </si>
  <si>
    <t>LU0216466879</t>
  </si>
  <si>
    <t>DB Platinum Commodity USD R1C</t>
  </si>
  <si>
    <t>0P00001F50</t>
  </si>
  <si>
    <t>DB Platinum CROCI Germany R2 Acc</t>
  </si>
  <si>
    <t>F0GBR0659S</t>
  </si>
  <si>
    <t>LU0228581061</t>
  </si>
  <si>
    <t>AcÃ§Ãµes Alemanha Cap. Grande</t>
  </si>
  <si>
    <t>R2C</t>
  </si>
  <si>
    <t>0P00001EFO</t>
  </si>
  <si>
    <t>EUCA000638</t>
  </si>
  <si>
    <t>DB Platinum CROCI World R1C-E</t>
  </si>
  <si>
    <t>F000000QSZ</t>
  </si>
  <si>
    <t>LU0332018422</t>
  </si>
  <si>
    <t>0P0000A848</t>
  </si>
  <si>
    <t>DB Platinum Dynamic Aktien Plus R1 Acc</t>
  </si>
  <si>
    <t>F0GBR060RL</t>
  </si>
  <si>
    <t>LU0222264441</t>
  </si>
  <si>
    <t>0P00001BQ1</t>
  </si>
  <si>
    <t>DB Platinum IV Croci Euro R2 Acc</t>
  </si>
  <si>
    <t>F0GBR05ZSN</t>
  </si>
  <si>
    <t>LU0194163134</t>
  </si>
  <si>
    <t>DB Platinum IV CROCI Euro R2 Acc</t>
  </si>
  <si>
    <t>0P00001B3N</t>
  </si>
  <si>
    <t>DB Platinum IV Croci Japan R2C Acc</t>
  </si>
  <si>
    <t>F0GBR05ZSR</t>
  </si>
  <si>
    <t>LU0194164025</t>
  </si>
  <si>
    <t>DB Platinum IV CROCI Japan R2C</t>
  </si>
  <si>
    <t>0P00001B3R</t>
  </si>
  <si>
    <t>DB Platinum IV CROCI US R2C Acc</t>
  </si>
  <si>
    <t>F0GBR05ZSX</t>
  </si>
  <si>
    <t>LU0194164967</t>
  </si>
  <si>
    <t>DB Platinum IV CROCI US R2</t>
  </si>
  <si>
    <t>0P00001B3X</t>
  </si>
  <si>
    <t>DB Platinum IV Dynamic Alternative Portfolio Fonds R2C Acc</t>
  </si>
  <si>
    <t>F0GBR05ZR4</t>
  </si>
  <si>
    <t>LU0189063844</t>
  </si>
  <si>
    <t>DB Platinum IV Dyn Alt Pf R2C Acc</t>
  </si>
  <si>
    <t>0P00001B24</t>
  </si>
  <si>
    <t>DB Platinum IV Sovereign Plus Fund R1C Acc</t>
  </si>
  <si>
    <t>F0GBR053AT</t>
  </si>
  <si>
    <t>LU0173942318</t>
  </si>
  <si>
    <t>DB Platinum IV Sov Plus R1C</t>
  </si>
  <si>
    <t>0P00000X17</t>
  </si>
  <si>
    <t>Dexia Bonds Emerging Markets N Acc USD</t>
  </si>
  <si>
    <t>F0GBR04HQ9</t>
  </si>
  <si>
    <t>LU0144751251</t>
  </si>
  <si>
    <t>Dexia Asset Management</t>
  </si>
  <si>
    <t>0C000034YW</t>
  </si>
  <si>
    <t>Dexia Bonds Emerging Markets N</t>
  </si>
  <si>
    <t>N</t>
  </si>
  <si>
    <t>0P00000HNR</t>
  </si>
  <si>
    <t>Dexia Bonds Euro Convergence N Acc EUR</t>
  </si>
  <si>
    <t>F0GBR052DR</t>
  </si>
  <si>
    <t>LU0156672064</t>
  </si>
  <si>
    <t>ObrigaÃ§Ãµes Europa Emergente</t>
  </si>
  <si>
    <t>Dexia Bonds Euro Convergence N</t>
  </si>
  <si>
    <t>0P00000W68</t>
  </si>
  <si>
    <t>EUCA000623</t>
  </si>
  <si>
    <t>Dexia Bonds Euro Corporate Ex-Financials N Acc EUR</t>
  </si>
  <si>
    <t>F0GBR053W1</t>
  </si>
  <si>
    <t>LU0170294879</t>
  </si>
  <si>
    <t>Dexia Bonds Euro Corp Ex-Fincls N Acc</t>
  </si>
  <si>
    <t>0P00000XKQ</t>
  </si>
  <si>
    <t>Dexia Bonds Euro Corporate N Acc EUR</t>
  </si>
  <si>
    <t>F0GBR06GWG</t>
  </si>
  <si>
    <t>LU0237840680</t>
  </si>
  <si>
    <t>Dexia Bonds Euro Corporate N</t>
  </si>
  <si>
    <t>0P000021CY</t>
  </si>
  <si>
    <t>Dexia Bonds Euro Government N Acc EUR</t>
  </si>
  <si>
    <t>F0GBR04VET</t>
  </si>
  <si>
    <t>LU0156671843</t>
  </si>
  <si>
    <t>ObrigaÃ§Ãµes Gov. EUR</t>
  </si>
  <si>
    <t>Dexia Bonds Euro Government N</t>
  </si>
  <si>
    <t>0P00000T55</t>
  </si>
  <si>
    <t>EUCA000589</t>
  </si>
  <si>
    <t>Dexia Bonds Euro Government Plus N Acc EUR</t>
  </si>
  <si>
    <t>F0GBR053VZ</t>
  </si>
  <si>
    <t>LU0144749354</t>
  </si>
  <si>
    <t>Dexia Bonds Euro Government Plus N</t>
  </si>
  <si>
    <t>0P00000XKO</t>
  </si>
  <si>
    <t>Dexia Bonds Euro High Yield N Acc EUR</t>
  </si>
  <si>
    <t>F0GBR04HRV</t>
  </si>
  <si>
    <t>LU0144751095</t>
  </si>
  <si>
    <t>Dexia Bonds Euro High Yield N</t>
  </si>
  <si>
    <t>0P00000HPC</t>
  </si>
  <si>
    <t>Dexia Bonds Euro Inflation Linked N Acc EUR</t>
  </si>
  <si>
    <t>F0GBR04VF0</t>
  </si>
  <si>
    <t>LU0165521609</t>
  </si>
  <si>
    <t>Dexia Bonds Euro Inflation Linked N</t>
  </si>
  <si>
    <t>0P00000T5C</t>
  </si>
  <si>
    <t>Dexia Bonds Euro Long Term N Acc EUR</t>
  </si>
  <si>
    <t>F0GBR04HQ5</t>
  </si>
  <si>
    <t>LU0144750527</t>
  </si>
  <si>
    <t>ObrigaÃ§Ãµes Longo Prazo EUR</t>
  </si>
  <si>
    <t>Dexia Bonds Euro Long Term N</t>
  </si>
  <si>
    <t>0P00000HNN</t>
  </si>
  <si>
    <t>EUCA000622</t>
  </si>
  <si>
    <t>Dexia Bonds Euro N Acc EUR</t>
  </si>
  <si>
    <t>F0GBR04ESQ</t>
  </si>
  <si>
    <t>LU0144748893</t>
  </si>
  <si>
    <t>Dexia Bonds Euro N</t>
  </si>
  <si>
    <t>0P00000EVF</t>
  </si>
  <si>
    <t>Dexia Bonds Euro Short Term N Acc EUR</t>
  </si>
  <si>
    <t>F0GBR04V7J</t>
  </si>
  <si>
    <t>LU0156671413</t>
  </si>
  <si>
    <t>Dexia Bonds Euro Short Term N</t>
  </si>
  <si>
    <t>0P00000SXV</t>
  </si>
  <si>
    <t>Dexia Bonds Europe Convertible N Acc EUR</t>
  </si>
  <si>
    <t>F0GBR04VAI</t>
  </si>
  <si>
    <t>LU0144751681</t>
  </si>
  <si>
    <t>Dexia Bonds Europe Convertible N</t>
  </si>
  <si>
    <t>0P00000T0U</t>
  </si>
  <si>
    <t>Dexia Bonds Global Sovereign Quality N</t>
  </si>
  <si>
    <t>F00000J4EV</t>
  </si>
  <si>
    <t>LU0514558781</t>
  </si>
  <si>
    <t>Dexia Bonds Glbl Sovereign Quality N</t>
  </si>
  <si>
    <t>0P0000P1S0</t>
  </si>
  <si>
    <t>Dexia Bonds Global High Yield N Acc EUR</t>
  </si>
  <si>
    <t>F0GBR053W4</t>
  </si>
  <si>
    <t>LU0170293632</t>
  </si>
  <si>
    <t>Dexia Bonds Global High Yield N</t>
  </si>
  <si>
    <t>0P00000XKT</t>
  </si>
  <si>
    <t>Dexia Bonds International N Acc EUR</t>
  </si>
  <si>
    <t>F0GBR053W0</t>
  </si>
  <si>
    <t>LU0144750873</t>
  </si>
  <si>
    <t>Dexia Bonds International N</t>
  </si>
  <si>
    <t>0P00000XKP</t>
  </si>
  <si>
    <t>Dexia Bonds Sustainable Euro Government N Acc EUR</t>
  </si>
  <si>
    <t>F0GBR04HQ7</t>
  </si>
  <si>
    <t>LU0144750105</t>
  </si>
  <si>
    <t>Dexia Bonds Sustainable Euro Gov N</t>
  </si>
  <si>
    <t>0P00000HNP</t>
  </si>
  <si>
    <t>Dexia Bonds Total Return N Acc EUR</t>
  </si>
  <si>
    <t>FOGBR05JWL</t>
  </si>
  <si>
    <t>LU0252131148</t>
  </si>
  <si>
    <t>Dexia Bonds Total Return N</t>
  </si>
  <si>
    <t>0P00006BVJ</t>
  </si>
  <si>
    <t>Dexia Bonds Turkey N</t>
  </si>
  <si>
    <t>F00000IZY1</t>
  </si>
  <si>
    <t>LU0344250518</t>
  </si>
  <si>
    <t>ObrigaÃ§Ãµes TRY</t>
  </si>
  <si>
    <t>TRY</t>
  </si>
  <si>
    <t>0P0000OWWB</t>
  </si>
  <si>
    <t>EUCA000713</t>
  </si>
  <si>
    <t>Dexia Bonds USD Government N Acc USD</t>
  </si>
  <si>
    <t>F0GBR04EP1</t>
  </si>
  <si>
    <t>LU0156672650</t>
  </si>
  <si>
    <t>Dexia Bonds USD Government N</t>
  </si>
  <si>
    <t>0P00000ERQ</t>
  </si>
  <si>
    <t>Dexia Bonds USD N Acc USD</t>
  </si>
  <si>
    <t>F0GBR04HQD</t>
  </si>
  <si>
    <t>LU0144749784</t>
  </si>
  <si>
    <t>Dexia Bonds USD N</t>
  </si>
  <si>
    <t>0P00000HNV</t>
  </si>
  <si>
    <t>Dexia Bonds World Government Plus N Acc EUR</t>
  </si>
  <si>
    <t>F0GBR052DT</t>
  </si>
  <si>
    <t>LU0156672908</t>
  </si>
  <si>
    <t>Dexia Bonds World Government Plus N</t>
  </si>
  <si>
    <t>0P00000W69</t>
  </si>
  <si>
    <t>Dexia Equities L Asia N Acc</t>
  </si>
  <si>
    <t>F0GBR06066</t>
  </si>
  <si>
    <t>LU0181787457</t>
  </si>
  <si>
    <t>Dexia Eqs L Asia N Acc</t>
  </si>
  <si>
    <t>0P00001BB7</t>
  </si>
  <si>
    <t>Dexia Equities L Australia N Acc AUD</t>
  </si>
  <si>
    <t>F0GBR04OSL</t>
  </si>
  <si>
    <t>LU0133347731</t>
  </si>
  <si>
    <t>AcÃ§Ãµes AustrÃ¡lia - Nova ZelÃ¢ndia</t>
  </si>
  <si>
    <t>AUD</t>
  </si>
  <si>
    <t>Dexia Eqs L Australia N</t>
  </si>
  <si>
    <t>0P00000O3M</t>
  </si>
  <si>
    <t>EUCA000503</t>
  </si>
  <si>
    <t>Dexia Equities L Biotechnology N Acc USD</t>
  </si>
  <si>
    <t>F0GBR04IWU</t>
  </si>
  <si>
    <t>LU0133359157</t>
  </si>
  <si>
    <t>AcÃ§Ãµes Sector Biotecnologia</t>
  </si>
  <si>
    <t>Dexia Eqs L Biotechnology N</t>
  </si>
  <si>
    <t>0P00000IQD</t>
  </si>
  <si>
    <t>EUCA000532</t>
  </si>
  <si>
    <t>Dexia Equities L Emerging Europe N Acc EUR</t>
  </si>
  <si>
    <t>F000000LEN</t>
  </si>
  <si>
    <t>LU0317021862</t>
  </si>
  <si>
    <t>Dexia Eqs L Emerging Europe N</t>
  </si>
  <si>
    <t>0P00009WTD</t>
  </si>
  <si>
    <t>Dexia Equities L Emerging Markets N Acc EUR</t>
  </si>
  <si>
    <t>F0GBR04IWW</t>
  </si>
  <si>
    <t>LU0133352731</t>
  </si>
  <si>
    <t>Dexia Eqs L Emerging Mkts N</t>
  </si>
  <si>
    <t>0P00000IQF</t>
  </si>
  <si>
    <t>Dexia Equities L EMU N Acc EUR</t>
  </si>
  <si>
    <t>F000000LEK</t>
  </si>
  <si>
    <t>LU0317021193</t>
  </si>
  <si>
    <t>Dexia Eqs L EMU N</t>
  </si>
  <si>
    <t>0P00009WTA</t>
  </si>
  <si>
    <t>Dexia Equities L Euro 50 N Acc EUR</t>
  </si>
  <si>
    <t>F0GBR04IWS</t>
  </si>
  <si>
    <t>LU0133355320</t>
  </si>
  <si>
    <t>Dexia Eqs L Euro 50 N</t>
  </si>
  <si>
    <t>0P00000IQB</t>
  </si>
  <si>
    <t>Dexia Equities L Europe Finance Sector N Acc EUR</t>
  </si>
  <si>
    <t>F0GBR05BGA</t>
  </si>
  <si>
    <t>LU0133365477</t>
  </si>
  <si>
    <t>Dexia Eqs L Europe Finance Sect N</t>
  </si>
  <si>
    <t>0P000014AK</t>
  </si>
  <si>
    <t>Dexia Equities L Europe High Dividend N Acc EUR</t>
  </si>
  <si>
    <t>F000000ITR</t>
  </si>
  <si>
    <t>LU0304860561</t>
  </si>
  <si>
    <t>Dexia Eqs L Europe High Dividend N</t>
  </si>
  <si>
    <t>0P00009NPY</t>
  </si>
  <si>
    <t>Dexia Equities L Europe Innovation N</t>
  </si>
  <si>
    <t>F00000MJK5</t>
  </si>
  <si>
    <t>LU0344046312</t>
  </si>
  <si>
    <t>Dexia Eqs L Europe Innovation N</t>
  </si>
  <si>
    <t>0P0000THRH</t>
  </si>
  <si>
    <t>Dexia Equities L Europe N Acc</t>
  </si>
  <si>
    <t>F0GBR04IWQ</t>
  </si>
  <si>
    <t>LU0133351683</t>
  </si>
  <si>
    <t>Dexia Eqs L Europe N Acc</t>
  </si>
  <si>
    <t>0P00000IQ9</t>
  </si>
  <si>
    <t>Dexia Equities L Japan N Acc JPY</t>
  </si>
  <si>
    <t>F0GBR05BGU</t>
  </si>
  <si>
    <t>LU0133346410</t>
  </si>
  <si>
    <t>Dexia Eqs L Japan N</t>
  </si>
  <si>
    <t>0P000014AZ</t>
  </si>
  <si>
    <t>Dexia Equities L Sustainable Emerging Markets N</t>
  </si>
  <si>
    <t>F0000045YG</t>
  </si>
  <si>
    <t>LU0344047047</t>
  </si>
  <si>
    <t>Dexia Eqs L Sust Emerging Mkts N</t>
  </si>
  <si>
    <t>0P0000M2NC</t>
  </si>
  <si>
    <t>Dexia Equities L Sustainable EMU N EUR Acc</t>
  </si>
  <si>
    <t>F0000045YH</t>
  </si>
  <si>
    <t>LU0344047807</t>
  </si>
  <si>
    <t>Dexia Eqs L Sust EMU N EUR Acc</t>
  </si>
  <si>
    <t>0P0000M2ND</t>
  </si>
  <si>
    <t>Dexia Equities L Sustainable Green Planet N Acc EUR</t>
  </si>
  <si>
    <t>F000000ITN</t>
  </si>
  <si>
    <t>LU0304861379</t>
  </si>
  <si>
    <t>Dexia Eqs L Sust Green Planet N</t>
  </si>
  <si>
    <t>0P00009NPU</t>
  </si>
  <si>
    <t>Dexia Equities L Sustainable World N Acc EUR</t>
  </si>
  <si>
    <t>F0GBR04IWI</t>
  </si>
  <si>
    <t>LU0133360320</t>
  </si>
  <si>
    <t>Dexia Eqs L Sust World N</t>
  </si>
  <si>
    <t>0P00000IQ1</t>
  </si>
  <si>
    <t>Dexia Equities L UK N Acc GBP</t>
  </si>
  <si>
    <t>F0GBR04OSP</t>
  </si>
  <si>
    <t>LU0133344639</t>
  </si>
  <si>
    <t>Dexia Eqs L UK N</t>
  </si>
  <si>
    <t>0P00000O3P</t>
  </si>
  <si>
    <t>Dexia Equities L Global Energy N Acc EUR</t>
  </si>
  <si>
    <t>F0GBR04OS7</t>
  </si>
  <si>
    <t>LU0133362292</t>
  </si>
  <si>
    <t>Dexia Equities L Global Energy N Acc</t>
  </si>
  <si>
    <t>0P00000O38</t>
  </si>
  <si>
    <t>Dexia Equities L Turkey N</t>
  </si>
  <si>
    <t>F00000MJK8</t>
  </si>
  <si>
    <t>LU0344048441</t>
  </si>
  <si>
    <t>AcÃ§Ãµes Turquia</t>
  </si>
  <si>
    <t>0P0000THRK</t>
  </si>
  <si>
    <t>EUCA000703</t>
  </si>
  <si>
    <t>Banco BIC - Brasil - Fundo Especial de Investimento Aberto</t>
  </si>
  <si>
    <t>F00000NY2Q</t>
  </si>
  <si>
    <t>PTVOREHM0001</t>
  </si>
  <si>
    <t>Dunas Capital - GestÃ£o de Activos</t>
  </si>
  <si>
    <t>0C000099YA</t>
  </si>
  <si>
    <t>Dunas Banco BIC Brasil FEIA</t>
  </si>
  <si>
    <t>0P0000VO3H</t>
  </si>
  <si>
    <t>Banco BIC Investimento - Fundo de Investimento MobiliÃ¡rio Aberto Misto de ObrigaÃ§Ãµes</t>
  </si>
  <si>
    <t>F00000PGNU</t>
  </si>
  <si>
    <t>PTVORGHM0009</t>
  </si>
  <si>
    <t>Dunas Banco Bic Investimentos FIMAO</t>
  </si>
  <si>
    <t>0P0000XZ74</t>
  </si>
  <si>
    <t>Banco BIC Tesouraria - Fundo de Investimento MobiliÃ¡rio Aberto de Tesouraria A</t>
  </si>
  <si>
    <t>F00000NY2R</t>
  </si>
  <si>
    <t>PTVORDHM0002</t>
  </si>
  <si>
    <t>Dunas Banco BIC Tesouraria A FIMA</t>
  </si>
  <si>
    <t>0P0000VO3I</t>
  </si>
  <si>
    <t>Banco BIC Tesouraria - Fundo de Investimento MobiliÃ¡rio Aberto de Tesouraria B</t>
  </si>
  <si>
    <t>F00000NY8O</t>
  </si>
  <si>
    <t>PTVORFHM0000</t>
  </si>
  <si>
    <t>Dunas Banco BIC Tesouraria B FIMA</t>
  </si>
  <si>
    <t>0P0000VOB1</t>
  </si>
  <si>
    <t>DWS Invest Africa NC</t>
  </si>
  <si>
    <t>F0000022QO</t>
  </si>
  <si>
    <t>LU0329759848</t>
  </si>
  <si>
    <t>DWS Investment S.A.</t>
  </si>
  <si>
    <t>0C000033GV</t>
  </si>
  <si>
    <t>0P0000GH5K</t>
  </si>
  <si>
    <t>DWS Invest Asian Small/Mid Cap NC</t>
  </si>
  <si>
    <t>F0GBR06N90</t>
  </si>
  <si>
    <t>LU0236154448</t>
  </si>
  <si>
    <t>NC</t>
  </si>
  <si>
    <t>0P000027LE</t>
  </si>
  <si>
    <t>DWS Invest Chinese Equities NC</t>
  </si>
  <si>
    <t>F00000023X</t>
  </si>
  <si>
    <t>LU0273145622</t>
  </si>
  <si>
    <t>0P00007VQB</t>
  </si>
  <si>
    <t>DWS Invest Clean Tech NC</t>
  </si>
  <si>
    <t>F000000H67</t>
  </si>
  <si>
    <t>LU0298650788</t>
  </si>
  <si>
    <t>0P00009D2T</t>
  </si>
  <si>
    <t>DWS Invest Commodity Plus NC</t>
  </si>
  <si>
    <t>F0GBR05XPC</t>
  </si>
  <si>
    <t>LU0210304068</t>
  </si>
  <si>
    <t>0P00001A4I</t>
  </si>
  <si>
    <t>DWS Invest Convertibles NC</t>
  </si>
  <si>
    <t>F0GBR04I2F</t>
  </si>
  <si>
    <t>LU0179220255</t>
  </si>
  <si>
    <t>0P00000HYR</t>
  </si>
  <si>
    <t>DWS Invest Emerging Markets Corporates NCH</t>
  </si>
  <si>
    <t>F00000LJK9</t>
  </si>
  <si>
    <t>LU0436053051</t>
  </si>
  <si>
    <t>ObrigaÃ§Ãµes Corp. Emergentes Globais EUR Biased</t>
  </si>
  <si>
    <t>DWS Invest Emerg Mkts Corp NCH</t>
  </si>
  <si>
    <t>0P0000RTJ4</t>
  </si>
  <si>
    <t>EUCA000879</t>
  </si>
  <si>
    <t>DWS Invest Emerging Markets Top Dividend NC</t>
  </si>
  <si>
    <t>F000000RBL</t>
  </si>
  <si>
    <t>LU0329760184</t>
  </si>
  <si>
    <t>DWS Invest Emerg Mkts Top Div NC</t>
  </si>
  <si>
    <t>0P0000A9LR</t>
  </si>
  <si>
    <t>DWS Invest Euro Bonds (Premium) NC</t>
  </si>
  <si>
    <t>F0GBR06UIR</t>
  </si>
  <si>
    <t>LU0254489106</t>
  </si>
  <si>
    <t>0P000064FE</t>
  </si>
  <si>
    <t>DWS Invest Euro Bonds (Short) NC</t>
  </si>
  <si>
    <t>F0GBR04OGL</t>
  </si>
  <si>
    <t>LU0145656715</t>
  </si>
  <si>
    <t>0P00000NSO</t>
  </si>
  <si>
    <t>DWS Invest Euro Corporate Bonds NC</t>
  </si>
  <si>
    <t>F000000H5X</t>
  </si>
  <si>
    <t>LU0300357638</t>
  </si>
  <si>
    <t>0P00009D2J</t>
  </si>
  <si>
    <t>DWS Invest Euro-Gov Bonds NC</t>
  </si>
  <si>
    <t>F0GBR04OGF</t>
  </si>
  <si>
    <t>LU0145652649</t>
  </si>
  <si>
    <t>0P00000NSI</t>
  </si>
  <si>
    <t>DWS Invest European Equities NC</t>
  </si>
  <si>
    <t>F0GBR04OEF</t>
  </si>
  <si>
    <t>LU0145635123</t>
  </si>
  <si>
    <t>0P00000NQI</t>
  </si>
  <si>
    <t>DWS Invest European Small Cap NC</t>
  </si>
  <si>
    <t>F0GBR06MBF</t>
  </si>
  <si>
    <t>LU0236147079</t>
  </si>
  <si>
    <t>0P0000272B</t>
  </si>
  <si>
    <t>DWS Invest European Value NC</t>
  </si>
  <si>
    <t>F0GBR05SE9</t>
  </si>
  <si>
    <t>LU0195138317</t>
  </si>
  <si>
    <t>DWS Invest European Value NC Acc</t>
  </si>
  <si>
    <t>0P000017JV</t>
  </si>
  <si>
    <t>DWS Invest Global Agribusiness NC</t>
  </si>
  <si>
    <t>F0000006QD</t>
  </si>
  <si>
    <t>LU0273147594</t>
  </si>
  <si>
    <t>DWS Invest Global AgriBusiness NC</t>
  </si>
  <si>
    <t>0P000087G4</t>
  </si>
  <si>
    <t>DWS Invest Global Emerging Markets Equities NC</t>
  </si>
  <si>
    <t>F0GBR05X5E</t>
  </si>
  <si>
    <t>LU0210302286</t>
  </si>
  <si>
    <t>DWS Invest Global Emerging Mkts Eqs NC</t>
  </si>
  <si>
    <t>0P000019N9</t>
  </si>
  <si>
    <t>DWS Invest Global Infrastructure NC</t>
  </si>
  <si>
    <t>F000000RBH</t>
  </si>
  <si>
    <t>LU0329760853</t>
  </si>
  <si>
    <t>0P0000A9LN</t>
  </si>
  <si>
    <t>DWS Invest Global Thematic NC</t>
  </si>
  <si>
    <t>F000000H5C</t>
  </si>
  <si>
    <t>LU0298697664</t>
  </si>
  <si>
    <t>0P00009D1Y</t>
  </si>
  <si>
    <t>DWS Invest Gold &amp; Precious Metal Equities (USD) NC</t>
  </si>
  <si>
    <t>F0000009DS</t>
  </si>
  <si>
    <t>LU0273148055</t>
  </si>
  <si>
    <t>DWS Invest Gold &amp; Precious Met Eqs NC</t>
  </si>
  <si>
    <t>0P00008FNU</t>
  </si>
  <si>
    <t>DWS Invest Government Liquidity Fund NC</t>
  </si>
  <si>
    <t>F000005HZU</t>
  </si>
  <si>
    <t>LU0416134160</t>
  </si>
  <si>
    <t>Merc. MonetÃ¡rio Curto Prazo EUR</t>
  </si>
  <si>
    <t>0P0000MOG0</t>
  </si>
  <si>
    <t>EUCA000830</t>
  </si>
  <si>
    <t>DWS Invest II Global Growth NC</t>
  </si>
  <si>
    <t>F00000PHWF</t>
  </si>
  <si>
    <t>LU0826453226</t>
  </si>
  <si>
    <t>0P0000Y0YJ</t>
  </si>
  <si>
    <t>DWS Invest II US Top Dividend NC</t>
  </si>
  <si>
    <t>F00000OI8X</t>
  </si>
  <si>
    <t>LU0781238935</t>
  </si>
  <si>
    <t>0P0000WF1T</t>
  </si>
  <si>
    <t>DWS Invest Income Strategy Currency NC</t>
  </si>
  <si>
    <t>F0000009DH</t>
  </si>
  <si>
    <t>LU0273149376</t>
  </si>
  <si>
    <t>0P00008FNJ</t>
  </si>
  <si>
    <t>DWS Invest Italian Equities NC</t>
  </si>
  <si>
    <t>FOGBR05U10</t>
  </si>
  <si>
    <t>LU0254494015</t>
  </si>
  <si>
    <t>0P00006OJ6</t>
  </si>
  <si>
    <t>DWS Invest Multi Asset Allocation NC</t>
  </si>
  <si>
    <t>F0GBR04FK2</t>
  </si>
  <si>
    <t>LU0179219240</t>
  </si>
  <si>
    <t>0P00000FLL</t>
  </si>
  <si>
    <t>DWS Invest New Resources NC</t>
  </si>
  <si>
    <t>F0GBR06NZD</t>
  </si>
  <si>
    <t>LU0237015457</t>
  </si>
  <si>
    <t>0P00002A07</t>
  </si>
  <si>
    <t>DWS Invest Short Duration Credit NC</t>
  </si>
  <si>
    <t>F0GBR06NZI</t>
  </si>
  <si>
    <t>LU0236146006</t>
  </si>
  <si>
    <t>0P00002ADT</t>
  </si>
  <si>
    <t>DWS Invest Top 50 Asia NC</t>
  </si>
  <si>
    <t>F0GBR04OEV</t>
  </si>
  <si>
    <t>LU0145648886</t>
  </si>
  <si>
    <t>0P00000NQY</t>
  </si>
  <si>
    <t>DWS Invest Top Euroland NC</t>
  </si>
  <si>
    <t>F0GBR04OI1</t>
  </si>
  <si>
    <t>LU0145647300</t>
  </si>
  <si>
    <t>0P00000NU3</t>
  </si>
  <si>
    <t>DWS Invest US Value Equities NC</t>
  </si>
  <si>
    <t>F0GBR04OHV</t>
  </si>
  <si>
    <t>LU0145637178</t>
  </si>
  <si>
    <t>0P00000NTX</t>
  </si>
  <si>
    <t>DWS Invest US Value Equities NCH (P)</t>
  </si>
  <si>
    <t>F0000003NJ</t>
  </si>
  <si>
    <t>LU0273144732</t>
  </si>
  <si>
    <t>NCH</t>
  </si>
  <si>
    <t>0P000080LH</t>
  </si>
  <si>
    <t>DWS Russia Acc</t>
  </si>
  <si>
    <t>F0GBR04IPB</t>
  </si>
  <si>
    <t>LU0146864797</t>
  </si>
  <si>
    <t>AcÃ§Ãµes RÃºssia</t>
  </si>
  <si>
    <t>DWS Russia</t>
  </si>
  <si>
    <t>0P00000IJ3</t>
  </si>
  <si>
    <t>EUCA000642</t>
  </si>
  <si>
    <t>EspÃ­rito Santo AcÃ§Ãµes AmÃ©rica - Fundo de Investimento Aberto de AcÃ§Ãµes AmÃ©rica do Norte</t>
  </si>
  <si>
    <t>F0GBR04VDR</t>
  </si>
  <si>
    <t>PTYESCLM0005</t>
  </si>
  <si>
    <t>ESAF - EspÃ­rito Santo FIM S.A.</t>
  </si>
  <si>
    <t>0C00001N7X</t>
  </si>
  <si>
    <t>ES AcÃ§Ãµes AmÃ©rica FIAA</t>
  </si>
  <si>
    <t>0P00000T43</t>
  </si>
  <si>
    <t>EspÃ­rito Santo AcÃ§Ãµes Europa - Fundo Investimento Aberto de AcÃ§Ãµes UniÃ£o Europeia, SuiÃ§a e Noruega</t>
  </si>
  <si>
    <t>F0GBR04VDM</t>
  </si>
  <si>
    <t>PTYESGLM0001</t>
  </si>
  <si>
    <t>ES AcÃ§Ãµes Europa FIAA</t>
  </si>
  <si>
    <t>0P00000T3Y</t>
  </si>
  <si>
    <t>EspÃ­rito Santo - Africa DistribuiÃ§Ã£o EUR</t>
  </si>
  <si>
    <t>F00000452N</t>
  </si>
  <si>
    <t>LU0447918896</t>
  </si>
  <si>
    <t>ESAF International</t>
  </si>
  <si>
    <t>0C00001N7Y</t>
  </si>
  <si>
    <t>ES Ãfrica EUR</t>
  </si>
  <si>
    <t>0P0000LZNC</t>
  </si>
  <si>
    <t>EspÃ­rito Santo Ãfrica - Fundo Especial de Investimento Aberto</t>
  </si>
  <si>
    <t>F000001AC6</t>
  </si>
  <si>
    <t>PTYEVCLM0000</t>
  </si>
  <si>
    <t>ES Ãfrica FEIA</t>
  </si>
  <si>
    <t>0P0000CNBQ</t>
  </si>
  <si>
    <t>EspÃ­rito Santo - America Growth Fund DistribuiÃ§Ã£o R</t>
  </si>
  <si>
    <t>F0GBR04HNL</t>
  </si>
  <si>
    <t>LU0091444124</t>
  </si>
  <si>
    <t>ES America Growth Fund R</t>
  </si>
  <si>
    <t>0P00000HLP</t>
  </si>
  <si>
    <t>EspÃ­rito Santo Brasil - Fundo de Investimento Aberto FlexÃ­vel</t>
  </si>
  <si>
    <t>FOGBR05JJX</t>
  </si>
  <si>
    <t>PTYES1LM0005</t>
  </si>
  <si>
    <t>ES Brasil FIAF</t>
  </si>
  <si>
    <t>0P00006BAI</t>
  </si>
  <si>
    <t>EspÃ­rito Santo - Brazil</t>
  </si>
  <si>
    <t>F00000452O</t>
  </si>
  <si>
    <t>LU0447919274</t>
  </si>
  <si>
    <t>ES Brazil</t>
  </si>
  <si>
    <t>0P0000LZND</t>
  </si>
  <si>
    <t>EspÃ­rito Santo - Brazilian Bonds</t>
  </si>
  <si>
    <t>F00000M7Z0</t>
  </si>
  <si>
    <t>LU0588930056</t>
  </si>
  <si>
    <t>ES Brazilian Bonds</t>
  </si>
  <si>
    <t>0P0000SNUG</t>
  </si>
  <si>
    <t>EspÃ­rito Santo - Brazilian Equities</t>
  </si>
  <si>
    <t>F00000M7Z1</t>
  </si>
  <si>
    <t>LU0588931708</t>
  </si>
  <si>
    <t>ES Brazilian Equities</t>
  </si>
  <si>
    <t>0P0000SNUH</t>
  </si>
  <si>
    <t>EspÃ­rito Santo CapitalizaÃ§Ã£o - Fundo de Investimento Aberto de ObrigaÃ§Ãµes de Taxa VariÃ¡vel Euro</t>
  </si>
  <si>
    <t>F0GBR04V8X</t>
  </si>
  <si>
    <t>PTYESILM0009</t>
  </si>
  <si>
    <t>ES CapitalizaÃ§Ã£o Euro FIMAO TV</t>
  </si>
  <si>
    <t>0P00000SZ9</t>
  </si>
  <si>
    <t>EspÃ­rito Santo Dynaflex EUR - Fundo de Investimento Aberto FlexÃ­vel</t>
  </si>
  <si>
    <t>F00000M162</t>
  </si>
  <si>
    <t>PTYETGHM0014</t>
  </si>
  <si>
    <t>ES Dynaflex EUR FIA</t>
  </si>
  <si>
    <t>0P0000SJNU</t>
  </si>
  <si>
    <t>EspÃ­rito Santo - Emerging Markets</t>
  </si>
  <si>
    <t>F0GBR06DMR</t>
  </si>
  <si>
    <t>LU0058466250</t>
  </si>
  <si>
    <t>ES Emerging Markets</t>
  </si>
  <si>
    <t>0P00000HLR</t>
  </si>
  <si>
    <t>EspÃ­rito Santo EstratÃ©gia Activa - Fundo de Investimento Aberto FlexÃ­vel</t>
  </si>
  <si>
    <t>F0GBR05651</t>
  </si>
  <si>
    <t>PTYETYLM0008</t>
  </si>
  <si>
    <t>Mistos Moderados EUR</t>
  </si>
  <si>
    <t>ES EstratÃ©gia Activa FIA</t>
  </si>
  <si>
    <t>0P00000ZRW</t>
  </si>
  <si>
    <t>EUCA000865</t>
  </si>
  <si>
    <t>EspÃ­rito Santo EstratÃ©gia Activa II - Fundo de Investimento Aberto FlexÃ­vel</t>
  </si>
  <si>
    <t>F0GBR06PRY</t>
  </si>
  <si>
    <t>PTYETZLM0007</t>
  </si>
  <si>
    <t>ES EstratÃ©gia Activa II FIA</t>
  </si>
  <si>
    <t>0P00002BUB</t>
  </si>
  <si>
    <t>EspÃ­rito Santo - Euro Bond</t>
  </si>
  <si>
    <t>F0GBR06DSI</t>
  </si>
  <si>
    <t>LU0062574610</t>
  </si>
  <si>
    <t>ES Euro Bond</t>
  </si>
  <si>
    <t>0P00000HLS</t>
  </si>
  <si>
    <t>EspÃ­rito Santo - European Equity DistribuiÃ§Ã£o R</t>
  </si>
  <si>
    <t>F0GBR06DU6</t>
  </si>
  <si>
    <t>LU0091443829</t>
  </si>
  <si>
    <t>ES European Equity R</t>
  </si>
  <si>
    <t>0P00000HLU</t>
  </si>
  <si>
    <t>GespatrimÃ³nio Rendimento</t>
  </si>
  <si>
    <t>F0GBR04V8A</t>
  </si>
  <si>
    <t>PTYEIAHM0005</t>
  </si>
  <si>
    <t>ESAF - EspÃ­rito Santo FII S.A.</t>
  </si>
  <si>
    <t>0C00001N7W</t>
  </si>
  <si>
    <t>ImobiliÃ¡rio Directo Europa</t>
  </si>
  <si>
    <t>ES GespatrimÃ³nio Rendimento</t>
  </si>
  <si>
    <t>0P00000SYM</t>
  </si>
  <si>
    <t>EUCA000793</t>
  </si>
  <si>
    <t>EspÃ­rito Santo - Global Bond</t>
  </si>
  <si>
    <t>F0GBR06DMP</t>
  </si>
  <si>
    <t>LU0058464123</t>
  </si>
  <si>
    <t>ObrigaÃ§Ãµes Globais EUR Biased</t>
  </si>
  <si>
    <t>ES Global Bond</t>
  </si>
  <si>
    <t>0P00000HLW</t>
  </si>
  <si>
    <t>EUCA000588</t>
  </si>
  <si>
    <t>EspÃ­rito Santo - Global Enhancement</t>
  </si>
  <si>
    <t>F0GBR06DT5</t>
  </si>
  <si>
    <t>LU0079837604</t>
  </si>
  <si>
    <t>ES Global Enhancement</t>
  </si>
  <si>
    <t>0P00000T1C</t>
  </si>
  <si>
    <t>EspÃ­rito Santo - Global Equity</t>
  </si>
  <si>
    <t>F0GBR06DMQ</t>
  </si>
  <si>
    <t>LU0058464982</t>
  </si>
  <si>
    <t>ES Global Equity</t>
  </si>
  <si>
    <t>0P00000HLY</t>
  </si>
  <si>
    <t>EspÃ­rito Santo Liquidez - Fundo Especial de Investimento Aberto</t>
  </si>
  <si>
    <t>F00000MRIA</t>
  </si>
  <si>
    <t>PTYEVOHM0002</t>
  </si>
  <si>
    <t>ES Liquidez FEIA</t>
  </si>
  <si>
    <t>0P0000TUAV</t>
  </si>
  <si>
    <t>Fundo Especial de Investimento ImobiliÃ¡rio Aberto - ES LogÃ­stica</t>
  </si>
  <si>
    <t>F000000PTR</t>
  </si>
  <si>
    <t>PTYEIXHM0008</t>
  </si>
  <si>
    <t>ES LogÃ­stica FEIIA</t>
  </si>
  <si>
    <t>0P0000A6VS</t>
  </si>
  <si>
    <t>EspÃ­rito Santo Mercados Emergentes - Fundo de Investimento Aberto de AcÃ§Ãµes Internacional</t>
  </si>
  <si>
    <t>F0GBR04VKE</t>
  </si>
  <si>
    <t>PTYESOLM0001</t>
  </si>
  <si>
    <t>ES Mercados Emergentes FIA</t>
  </si>
  <si>
    <t>0P00000TAQ</t>
  </si>
  <si>
    <t>EspÃ­rito Santo Momentum - Fundo de Investimento Aberto de AcÃ§Ãµes Internacionais</t>
  </si>
  <si>
    <t>F000000L5P</t>
  </si>
  <si>
    <t>PTYEVBLM0001</t>
  </si>
  <si>
    <t>ES Momentum FIA</t>
  </si>
  <si>
    <t>0P00009VN8</t>
  </si>
  <si>
    <t>EspÃ­rito Santo ObrigaÃ§Ãµes Europa - Fundo de Investimento Aberto de ObrigaÃ§Ãµes de Taxa Fixa Euro</t>
  </si>
  <si>
    <t>F0GBR04VDP</t>
  </si>
  <si>
    <t>PTYESRLM0008</t>
  </si>
  <si>
    <t>ES ObrigaÃ§Ãµes Europa Euro FIAO TF</t>
  </si>
  <si>
    <t>0P00000T41</t>
  </si>
  <si>
    <t>EspÃ­rito Santo - Opportunity Fund</t>
  </si>
  <si>
    <t>F0GBR06TTZ</t>
  </si>
  <si>
    <t>LU0256571018</t>
  </si>
  <si>
    <t>ES Opportunity Fund</t>
  </si>
  <si>
    <t>0P000061A2</t>
  </si>
  <si>
    <t>EspÃ­rito Santo Plano Crescimento - Fundo de Investimento Aberto FlexÃ­vel</t>
  </si>
  <si>
    <t>F000001VN7</t>
  </si>
  <si>
    <t>PTYEVGLM0006</t>
  </si>
  <si>
    <t>ES Plano Crescimento FIA</t>
  </si>
  <si>
    <t>0P0000FUZM</t>
  </si>
  <si>
    <t>EspÃ­rito Santo Plano DinÃ¢mico - Fundo de Investimento Aberto FlexÃ­vel</t>
  </si>
  <si>
    <t>F000001VNA</t>
  </si>
  <si>
    <t>PTYEVFLM0007</t>
  </si>
  <si>
    <t>ES Plano DinÃ¢mico FIA</t>
  </si>
  <si>
    <t>0P0000FUZQ</t>
  </si>
  <si>
    <t>EspÃ­rito Santo Plano Prudente - Fundo de Investimento Aberto FlexÃ­vel</t>
  </si>
  <si>
    <t>F000001VN6</t>
  </si>
  <si>
    <t>PTYEVELM0008</t>
  </si>
  <si>
    <t>ES Plano Prudente FIA</t>
  </si>
  <si>
    <t>0P0000FUZL</t>
  </si>
  <si>
    <t>EspÃ­rito Santo Portugal AcÃ§Ãµes - Fundo de Investimento Aberto de AcÃ§Ãµes Nacionais</t>
  </si>
  <si>
    <t>F0GBR04VKC</t>
  </si>
  <si>
    <t>PTYESYLM0009</t>
  </si>
  <si>
    <t>ES Portugal AcÃ§Ãµes FIA</t>
  </si>
  <si>
    <t>0P00000TAO</t>
  </si>
  <si>
    <t>EspÃ­rito Santo Renda Mensal - Fundo de Investimento Aberto de ObrigaÃ§Ãµes de Taxa VariÃ¡vel Euro</t>
  </si>
  <si>
    <t>F0GBR04VDI</t>
  </si>
  <si>
    <t>PTYETBLM0005</t>
  </si>
  <si>
    <t>ES Renda Mensal Euro FIAO TV</t>
  </si>
  <si>
    <t>0P00000T3U</t>
  </si>
  <si>
    <t>EspÃ­rito Santo Rendimento - Fundo Especial de Investimento Aberto</t>
  </si>
  <si>
    <t>F000001X0K</t>
  </si>
  <si>
    <t>PTYEVDLM0009</t>
  </si>
  <si>
    <t>ES Rendimento FEIA</t>
  </si>
  <si>
    <t>0P0000G0BP</t>
  </si>
  <si>
    <t>EspÃ­rito Santo Rendimento Plus - Fundo Especial de Investimento Aberto</t>
  </si>
  <si>
    <t>F000002AQ1</t>
  </si>
  <si>
    <t>PTYEVHHM0001</t>
  </si>
  <si>
    <t>ES Rendimento Plus FEIA</t>
  </si>
  <si>
    <t>0P0000IOI3</t>
  </si>
  <si>
    <t>EspÃ­rito Santo Tesouraria Ativa - Fundo de Investimento MobiliÃ¡rio Aberto</t>
  </si>
  <si>
    <t>F0GBR04VDJ</t>
  </si>
  <si>
    <t>PTYESPLM0000</t>
  </si>
  <si>
    <t>ES Tesouraria Ativa FIMA</t>
  </si>
  <si>
    <t>0P00000T3V</t>
  </si>
  <si>
    <t>EspÃ­rito Santo - Trading Fund CapitalizaÃ§Ã£o</t>
  </si>
  <si>
    <t>F00000ITSF</t>
  </si>
  <si>
    <t>LU0443031918</t>
  </si>
  <si>
    <t>ES Trading Fund</t>
  </si>
  <si>
    <t>0P0000OQME</t>
  </si>
  <si>
    <t>Eurizon EasyFund Equity Emerging Market Asia LTE R</t>
  </si>
  <si>
    <t>F0GBR04V9T</t>
  </si>
  <si>
    <t>LU0090981274</t>
  </si>
  <si>
    <t>Eurizon Capital S.A.</t>
  </si>
  <si>
    <t>0C00001N8Z</t>
  </si>
  <si>
    <t>Eurizon EasyFd Eq Emerg Mkt Asia LTE R</t>
  </si>
  <si>
    <t>0P00000T05</t>
  </si>
  <si>
    <t>Eurizon EasyFund Equity Emerging Market EMEA LTE R</t>
  </si>
  <si>
    <t>F0GBR04V6P</t>
  </si>
  <si>
    <t>LU0090981357</t>
  </si>
  <si>
    <t>AcÃ§Ãµes EMEA</t>
  </si>
  <si>
    <t>Eurizon EasyFd Eq Emerg Mkt EMEA LTE R</t>
  </si>
  <si>
    <t>0P00000SX1</t>
  </si>
  <si>
    <t>EUCA000824</t>
  </si>
  <si>
    <t>Eurizon EasyFund Absolute Attivo R</t>
  </si>
  <si>
    <t>F0GBR06LJL</t>
  </si>
  <si>
    <t>LU0230568957</t>
  </si>
  <si>
    <t>0P000026OQ</t>
  </si>
  <si>
    <t>Eurizon EasyFund Bond Emerging Mkt R</t>
  </si>
  <si>
    <t>F0GBR04V6Z</t>
  </si>
  <si>
    <t>LU0090979021</t>
  </si>
  <si>
    <t>0P00000SXB</t>
  </si>
  <si>
    <t>Eurizon EasyFund Bond Emerging Mkt RH</t>
  </si>
  <si>
    <t>F0GBR05U1I</t>
  </si>
  <si>
    <t>LU0155179483</t>
  </si>
  <si>
    <t>0P000018TU</t>
  </si>
  <si>
    <t>Eurizon EasyFund Bond EUR Medium Term LTE R</t>
  </si>
  <si>
    <t>F0GBR04V72</t>
  </si>
  <si>
    <t>LU0012017942</t>
  </si>
  <si>
    <t>Eurizon EasyFund Bond EUR M/T LTE R</t>
  </si>
  <si>
    <t>0P00000SXE</t>
  </si>
  <si>
    <t>Eurizon EasyFund Bond EUR Short Term LTE R</t>
  </si>
  <si>
    <t>F0GBR04V6N</t>
  </si>
  <si>
    <t>LU0097116437</t>
  </si>
  <si>
    <t>ObrigaÃ§Ãµes Gov.</t>
  </si>
  <si>
    <t>Eurizon EasyFund Bond EUR S/T LTE R</t>
  </si>
  <si>
    <t>0P00000SWZ</t>
  </si>
  <si>
    <t>EUCA000837</t>
  </si>
  <si>
    <t>Eurizon EasyFund Bond GBP LTE R</t>
  </si>
  <si>
    <t>F0GBR04V6M</t>
  </si>
  <si>
    <t>LU0090978999</t>
  </si>
  <si>
    <t>ObrigaÃ§Ãµes Gov. GBP</t>
  </si>
  <si>
    <t>0P00000SWY</t>
  </si>
  <si>
    <t>EUCA000606</t>
  </si>
  <si>
    <t>Eurizon EasyFund Bond GBP LTE RH</t>
  </si>
  <si>
    <t>F0GBR04V6F</t>
  </si>
  <si>
    <t>LU0114030777</t>
  </si>
  <si>
    <t>0P00000SWR</t>
  </si>
  <si>
    <t>Eurizon EasyFund Bond High Yield R</t>
  </si>
  <si>
    <t>F0GBR04V6B</t>
  </si>
  <si>
    <t>LU0114074718</t>
  </si>
  <si>
    <t>0P00000SWN</t>
  </si>
  <si>
    <t>Eurizon EasyFund Bond JPY LTE R</t>
  </si>
  <si>
    <t>F0GBR04V6I</t>
  </si>
  <si>
    <t>LU0090978643</t>
  </si>
  <si>
    <t>ObrigaÃ§Ãµes JPY</t>
  </si>
  <si>
    <t>0P00000SWU</t>
  </si>
  <si>
    <t>EUCA000595</t>
  </si>
  <si>
    <t>Eurizon EasyFund Bond JPY LTE RH</t>
  </si>
  <si>
    <t>F0GBR04V78</t>
  </si>
  <si>
    <t>LU0114033284</t>
  </si>
  <si>
    <t>0P00000SXK</t>
  </si>
  <si>
    <t>Eurizon EasyFund Bond USD LTE R</t>
  </si>
  <si>
    <t>F0GBR04VA8</t>
  </si>
  <si>
    <t>LU0090978569</t>
  </si>
  <si>
    <t>0P00000T0K</t>
  </si>
  <si>
    <t>Eurizon EasyFund Cash EUR R</t>
  </si>
  <si>
    <t>F0GBR04V67</t>
  </si>
  <si>
    <t>LU0042866854</t>
  </si>
  <si>
    <t>0P00000SWJ</t>
  </si>
  <si>
    <t>Eurizon EasyFund Equity Consumer Staples LTE R</t>
  </si>
  <si>
    <t>F0GBR04EZQ</t>
  </si>
  <si>
    <t>LU0155230690</t>
  </si>
  <si>
    <t>Eurizon EasyFund Eq Cnsmr Staples LTE R</t>
  </si>
  <si>
    <t>0P00000F25</t>
  </si>
  <si>
    <t>Eurizon EasyFund Equity Energy &amp; Materials LTE R</t>
  </si>
  <si>
    <t>F0GBR04V6H</t>
  </si>
  <si>
    <t>LU0114064677</t>
  </si>
  <si>
    <t>Eurizon EasyFund Eq Engy &amp; Matls LTE R</t>
  </si>
  <si>
    <t>0P00000SWT</t>
  </si>
  <si>
    <t>Eurizon EasyFund Equity Energy &amp; Materials LTE RH</t>
  </si>
  <si>
    <t>F0GBR05TZP</t>
  </si>
  <si>
    <t>LU0155226151</t>
  </si>
  <si>
    <t>Eurizon EasyFund Eq Engy &amp; Matls LTE RH</t>
  </si>
  <si>
    <t>0P000018S7</t>
  </si>
  <si>
    <t>Eurizon EasyFund Equity Financial LTE RH</t>
  </si>
  <si>
    <t>F0GBR05U1D</t>
  </si>
  <si>
    <t>LU0155505208</t>
  </si>
  <si>
    <t>Eurizon EasyFund Eq Financial LTE RH</t>
  </si>
  <si>
    <t>0P000018TP</t>
  </si>
  <si>
    <t>Eurizon EasyFund Equity Industrials LTE RH</t>
  </si>
  <si>
    <t>F0GBR05TKE</t>
  </si>
  <si>
    <t>LU0155254013</t>
  </si>
  <si>
    <t>Eurizon EasyFund Eq Industrials LTE RH</t>
  </si>
  <si>
    <t>0P000018GT</t>
  </si>
  <si>
    <t>Eurizon EasyFund Equity Latin America LTE R</t>
  </si>
  <si>
    <t>F0GBR04V6C</t>
  </si>
  <si>
    <t>LU0090980466</t>
  </si>
  <si>
    <t>Eurizon EasyFund Eq Latin America LTE R</t>
  </si>
  <si>
    <t>0P00000SWO</t>
  </si>
  <si>
    <t>Eurizon EasyFund Equity North America LTE RH</t>
  </si>
  <si>
    <t>F0GBR04OZK</t>
  </si>
  <si>
    <t>LU0130324162</t>
  </si>
  <si>
    <t>Eurizon EasyFund Eq North America LTE RH</t>
  </si>
  <si>
    <t>0P00000O9Y</t>
  </si>
  <si>
    <t>Eurizon EasyFund Equity China LTE R</t>
  </si>
  <si>
    <t>F0GBR04V6J</t>
  </si>
  <si>
    <t>LU0090980383</t>
  </si>
  <si>
    <t>0P00000SWV</t>
  </si>
  <si>
    <t>Eurizon EasyFund Equity Euro R</t>
  </si>
  <si>
    <t>F0GBR04OQN</t>
  </si>
  <si>
    <t>LU0130320921</t>
  </si>
  <si>
    <t>0P00000O1V</t>
  </si>
  <si>
    <t>Eurizon EasyFund Equity Europe R</t>
  </si>
  <si>
    <t>F0GBR04OQR</t>
  </si>
  <si>
    <t>LU0130322117</t>
  </si>
  <si>
    <t>0P00000O1X</t>
  </si>
  <si>
    <t>Eurizon EasyFund Equity Europe RH</t>
  </si>
  <si>
    <t>F0GBR05U1J</t>
  </si>
  <si>
    <t>LU0155224883</t>
  </si>
  <si>
    <t>AcÃ§Ãµes Outro Europa</t>
  </si>
  <si>
    <t>0P000018TV</t>
  </si>
  <si>
    <t>EUCA000634</t>
  </si>
  <si>
    <t>Eurizon EasyFund Equity High Tech LTE RH</t>
  </si>
  <si>
    <t>F0GBR05U1E</t>
  </si>
  <si>
    <t>LU0155223059</t>
  </si>
  <si>
    <t>0P000018TQ</t>
  </si>
  <si>
    <t>Eurizon EasyFund Equity Japan LTE RH</t>
  </si>
  <si>
    <t>F0GBR04OZI</t>
  </si>
  <si>
    <t>LU0130323198</t>
  </si>
  <si>
    <t>0P00000O9W</t>
  </si>
  <si>
    <t>Eurizon EasyFund Equity Oceania LTE R</t>
  </si>
  <si>
    <t>F0GBR04V6D</t>
  </si>
  <si>
    <t>LU0090979880</t>
  </si>
  <si>
    <t>0P00000SWP</t>
  </si>
  <si>
    <t>Eurizon EasyFund Equity Oceania LTE RH</t>
  </si>
  <si>
    <t>F0GBR04V6R</t>
  </si>
  <si>
    <t>LU0114034761</t>
  </si>
  <si>
    <t>0P00000SX3</t>
  </si>
  <si>
    <t>Eurizon EasyFund Equity Pharma LTE R</t>
  </si>
  <si>
    <t>F0GBR04V6Q</t>
  </si>
  <si>
    <t>LU0114064081</t>
  </si>
  <si>
    <t>0P00000SX2</t>
  </si>
  <si>
    <t>Eurizon EasyFund Equity Pharma LTE RH</t>
  </si>
  <si>
    <t>F0GBR05U1C</t>
  </si>
  <si>
    <t>LU0155223729</t>
  </si>
  <si>
    <t>0P000018TO</t>
  </si>
  <si>
    <t>Eurizon EasyFund Equity Telecommunication LTE RH</t>
  </si>
  <si>
    <t>F0GBR05U1G</t>
  </si>
  <si>
    <t>LU0155228447</t>
  </si>
  <si>
    <t>Eurizon EasyFund Equity Telecom LTE RH</t>
  </si>
  <si>
    <t>0P000018TS</t>
  </si>
  <si>
    <t>Eurizon EasyFund Equity Utilities LTE R</t>
  </si>
  <si>
    <t>F0GBR04V74</t>
  </si>
  <si>
    <t>LU0114070138</t>
  </si>
  <si>
    <t>AcÃ§Ãµes Sector ServiÃ§o PÃºblico</t>
  </si>
  <si>
    <t>0P00000SXG</t>
  </si>
  <si>
    <t>EUCA000543</t>
  </si>
  <si>
    <t>Eurizon EasyFund Equity Utilities LTE RH</t>
  </si>
  <si>
    <t>F0GBR05U1H</t>
  </si>
  <si>
    <t>LU0155228959</t>
  </si>
  <si>
    <t>0P000018TT</t>
  </si>
  <si>
    <t>F&amp;C Active Return A EUR Inc</t>
  </si>
  <si>
    <t>F0000025RA</t>
  </si>
  <si>
    <t>LU0390265972</t>
  </si>
  <si>
    <t>F&amp;C Fund Management Ltd</t>
  </si>
  <si>
    <t>0C00002I3A</t>
  </si>
  <si>
    <t>F&amp;C Active Return A EUR</t>
  </si>
  <si>
    <t>0P0000HXXF</t>
  </si>
  <si>
    <t>F&amp;C Asia Pacific Dynamic A</t>
  </si>
  <si>
    <t>F000000ASV</t>
  </si>
  <si>
    <t>LU0235504585</t>
  </si>
  <si>
    <t>0P00008MS0</t>
  </si>
  <si>
    <t>F&amp;C Emerging Markets Bond C Euro Hedged</t>
  </si>
  <si>
    <t>F0GBR06XJ7</t>
  </si>
  <si>
    <t>LU0236182225</t>
  </si>
  <si>
    <t>F&amp;C Emerging Markets Bond C EUR Hdg</t>
  </si>
  <si>
    <t>0P000069ZU</t>
  </si>
  <si>
    <t>F&amp;C Euro Inflation Linked Bd A Inc</t>
  </si>
  <si>
    <t>F000000F5R</t>
  </si>
  <si>
    <t>LU0206319377</t>
  </si>
  <si>
    <t>F&amp;C Euro Inflation Linked Bd A</t>
  </si>
  <si>
    <t>0P000090FK</t>
  </si>
  <si>
    <t>F&amp;C European Equity A Inc</t>
  </si>
  <si>
    <t>F0GBR04NF6</t>
  </si>
  <si>
    <t>LU0153358667</t>
  </si>
  <si>
    <t>F&amp;C European Equity A</t>
  </si>
  <si>
    <t>0P00000MTQ</t>
  </si>
  <si>
    <t>F&amp;C European Growth and Income Class A EUR Inc</t>
  </si>
  <si>
    <t>F00000JUKL</t>
  </si>
  <si>
    <t>LU0515381530</t>
  </si>
  <si>
    <t>F&amp;C European Growth &amp; Income A EUR Inc</t>
  </si>
  <si>
    <t>0P0000Q1SQ</t>
  </si>
  <si>
    <t>F&amp;C European High Yield Bond A Inc</t>
  </si>
  <si>
    <t>F0GBR04KMR</t>
  </si>
  <si>
    <t>LU0153358402</t>
  </si>
  <si>
    <t>F&amp;C European High Yield Bond A</t>
  </si>
  <si>
    <t>0P00000KCS</t>
  </si>
  <si>
    <t>F&amp;C European Small Cap A</t>
  </si>
  <si>
    <t>F0GBR06806</t>
  </si>
  <si>
    <t>LU0207432559</t>
  </si>
  <si>
    <t>0P00001NTG</t>
  </si>
  <si>
    <t>F&amp;C Global Climate Opp A EUR</t>
  </si>
  <si>
    <t>F000001A71</t>
  </si>
  <si>
    <t>LU0318449088</t>
  </si>
  <si>
    <t>0P0000AEZV</t>
  </si>
  <si>
    <t>F&amp;C Global Emerging Markets Portf A</t>
  </si>
  <si>
    <t>F0GBR04BNH</t>
  </si>
  <si>
    <t>LU0153359632</t>
  </si>
  <si>
    <t>F&amp;C Global Emerging Markets Pf A</t>
  </si>
  <si>
    <t>0P00000BSR</t>
  </si>
  <si>
    <t>F&amp;C Japanese Equity - Class A EUR</t>
  </si>
  <si>
    <t>F0GBR04O6M</t>
  </si>
  <si>
    <t>LU0153359129</t>
  </si>
  <si>
    <t>F&amp;C Japanese Equity A</t>
  </si>
  <si>
    <t>0P00000NIZ</t>
  </si>
  <si>
    <t>F&amp;C Stewardship International A Inc</t>
  </si>
  <si>
    <t>F0000000RT</t>
  </si>
  <si>
    <t>LU0234759529</t>
  </si>
  <si>
    <t>F&amp;C Stewardship International A</t>
  </si>
  <si>
    <t>0P00006TEY</t>
  </si>
  <si>
    <t>F&amp;C US Smaller Companies A Acc</t>
  </si>
  <si>
    <t>F0GBR04O4O</t>
  </si>
  <si>
    <t>LU0153358154</t>
  </si>
  <si>
    <t>AcÃ§Ãµes EUA Cap. Pequena</t>
  </si>
  <si>
    <t>F&amp;C US Smaller Companies A</t>
  </si>
  <si>
    <t>0P00000NH4</t>
  </si>
  <si>
    <t>EUCA000530</t>
  </si>
  <si>
    <t>Fidelity Funds - Fidelity Patrimoine A Euro</t>
  </si>
  <si>
    <t>F0GBR04D26</t>
  </si>
  <si>
    <t>LU0080749848</t>
  </si>
  <si>
    <t>Fidelity (FIL Inv Mgmt (Lux) S.A.)</t>
  </si>
  <si>
    <t>0C00001SZ3</t>
  </si>
  <si>
    <t>FF - Fidelity Patrimoine A Euro</t>
  </si>
  <si>
    <t>0P00000D6O</t>
  </si>
  <si>
    <t>Fidelity Funds - America Fund E-Acc-EUR</t>
  </si>
  <si>
    <t>F0GBR04IP0</t>
  </si>
  <si>
    <t>LU0115759606</t>
  </si>
  <si>
    <t>Fidelity America E-Acc-EUR</t>
  </si>
  <si>
    <t>0P00000IIS</t>
  </si>
  <si>
    <t>Fidelity Funds - American Diversified Fund E-Acc-EUR</t>
  </si>
  <si>
    <t>F0GBR05TP0</t>
  </si>
  <si>
    <t>LU0187123939</t>
  </si>
  <si>
    <t>Fidelity American Diversified E-Acc-EUR</t>
  </si>
  <si>
    <t>0P000018KX</t>
  </si>
  <si>
    <t>Fidelity Funds - American Growth Fund E-Acc-EUR</t>
  </si>
  <si>
    <t>F0GBR04IPA</t>
  </si>
  <si>
    <t>LU0115760109</t>
  </si>
  <si>
    <t>Fidelity American Growth E-Acc-EUR</t>
  </si>
  <si>
    <t>0P00000IJ2</t>
  </si>
  <si>
    <t>Fidelity Funds - ASEAN Fund A-USD</t>
  </si>
  <si>
    <t>F0GBR04AWQ</t>
  </si>
  <si>
    <t>LU0048573645</t>
  </si>
  <si>
    <t>Fidelity ASEAN A-USD</t>
  </si>
  <si>
    <t>0P00000B5K</t>
  </si>
  <si>
    <t>Fidelity Funds - Asia Pacific Dividend Fund A-USD</t>
  </si>
  <si>
    <t>F0GBR06BYV</t>
  </si>
  <si>
    <t>LU0205439572</t>
  </si>
  <si>
    <t>Fidelity Asia Pacific Dividend A-USD</t>
  </si>
  <si>
    <t>0P000020PS</t>
  </si>
  <si>
    <t>Fidelity Funds - Asian Aggressive Fund E-Acc-EUR</t>
  </si>
  <si>
    <t>F000000RLR</t>
  </si>
  <si>
    <t>LU0345362106</t>
  </si>
  <si>
    <t>Fidelity Asian Aggressive E-Acc-EUR</t>
  </si>
  <si>
    <t>0P0000AANO</t>
  </si>
  <si>
    <t>Fidelity Funds - Asian Bond Fund A-Acc-USD</t>
  </si>
  <si>
    <t>F00000MC3V</t>
  </si>
  <si>
    <t>LU0605512275</t>
  </si>
  <si>
    <t>Fidelity Asian Bond A-Acc-USD</t>
  </si>
  <si>
    <t>0P0000SVHY</t>
  </si>
  <si>
    <t>Fidelity Funds - Asian High Yield Fund A-Acc-EUR</t>
  </si>
  <si>
    <t>F0000007H4</t>
  </si>
  <si>
    <t>LU0286668966</t>
  </si>
  <si>
    <t>ObrigaÃ§Ãµes Alto Rend. Asia</t>
  </si>
  <si>
    <t>Fidelity Asian High Yld A-Acc-Eur</t>
  </si>
  <si>
    <t>0P000088YL</t>
  </si>
  <si>
    <t>EUCA000877</t>
  </si>
  <si>
    <t>Fidelity Funds - Asian Special Situations Fund A-USD</t>
  </si>
  <si>
    <t>F0GBR04D0J</t>
  </si>
  <si>
    <t>LU0054237671</t>
  </si>
  <si>
    <t>Fidelity Asian Special Sits A-USD</t>
  </si>
  <si>
    <t>0P00000D51</t>
  </si>
  <si>
    <t>Fidelity Funds - Australia Fund A-AUD</t>
  </si>
  <si>
    <t>F0GBR04D0L</t>
  </si>
  <si>
    <t>LU0048574536</t>
  </si>
  <si>
    <t>Fidelity Australia A-AUD</t>
  </si>
  <si>
    <t>0P00000D53</t>
  </si>
  <si>
    <t>Fidelity Funds II - Australian Dollar Currency Fund</t>
  </si>
  <si>
    <t>F0GBR04NMS</t>
  </si>
  <si>
    <t>LU0115013202</t>
  </si>
  <si>
    <t>Merc. MonetÃ¡rio AUD</t>
  </si>
  <si>
    <t>Fidelity Australian Dollar Currency Fund</t>
  </si>
  <si>
    <t>0P00000N0X</t>
  </si>
  <si>
    <t>EUCA000776</t>
  </si>
  <si>
    <t>Fidelity Funds - China Consumer Fund A-Acc-EUR</t>
  </si>
  <si>
    <t>F00000M0N7</t>
  </si>
  <si>
    <t>LU0594300096</t>
  </si>
  <si>
    <t>Fidelity China Consumer A-Acc-EUR</t>
  </si>
  <si>
    <t>0P0000SI2K</t>
  </si>
  <si>
    <t>Fidelity Funds - China Focus Fund A-USD</t>
  </si>
  <si>
    <t>F0GBR04VMZ</t>
  </si>
  <si>
    <t>LU0173614495</t>
  </si>
  <si>
    <t>Fidelity China Focus A-USD</t>
  </si>
  <si>
    <t>0P00000TDB</t>
  </si>
  <si>
    <t>Fidelity Funds - China Opportunities Fund A-Acc-EUR</t>
  </si>
  <si>
    <t>F000005HYX</t>
  </si>
  <si>
    <t>LU0455706654</t>
  </si>
  <si>
    <t>Fidelity China Opportunities A-Acc-EUR</t>
  </si>
  <si>
    <t>0P0000MOF3</t>
  </si>
  <si>
    <t>Fidelity Funds - Emerging Europe, Middle East &amp; Africa Fund E-Acc-Euro</t>
  </si>
  <si>
    <t>F000000F7B</t>
  </si>
  <si>
    <t>LU0303816887</t>
  </si>
  <si>
    <t>Fidelity EMEA E-Acc-EUR</t>
  </si>
  <si>
    <t>0P000090K1</t>
  </si>
  <si>
    <t>Fidelity Funds - Emerging Asia Fund E-Acc-EUR</t>
  </si>
  <si>
    <t>F00000MIW6</t>
  </si>
  <si>
    <t>LU0630951415</t>
  </si>
  <si>
    <t>Fidelity Emerging Asia E-Acc-EUR</t>
  </si>
  <si>
    <t>0P0000TGSE</t>
  </si>
  <si>
    <t>Fidelity Funds - Emerging Markets Fund E-Acc-EUR</t>
  </si>
  <si>
    <t>F0GBR04IQB</t>
  </si>
  <si>
    <t>LU0115763970</t>
  </si>
  <si>
    <t>Fidelity Emerging Markets E-Acc-EUR</t>
  </si>
  <si>
    <t>0P00000IK1</t>
  </si>
  <si>
    <t>Fidelity Funds - Emerging Market Debt E-Acc-EUR</t>
  </si>
  <si>
    <t>F0GBR06PWA</t>
  </si>
  <si>
    <t>LU0238206840</t>
  </si>
  <si>
    <t>Fidelity Emerging Mkt Debt E-Acc-EUR</t>
  </si>
  <si>
    <t>0P00002BQ3</t>
  </si>
  <si>
    <t>Fidelity Funds - Emerging Market Debt E-MDIST-EUR-Hdg</t>
  </si>
  <si>
    <t>F00000NIJ5</t>
  </si>
  <si>
    <t>LU0718470049</t>
  </si>
  <si>
    <t>Fidelity Emerging Mkt Debt E-MDIST-EUR</t>
  </si>
  <si>
    <t>0P0000UZ9Y</t>
  </si>
  <si>
    <t>Fidelity Funds - Euro Balanced Fund A-EUR</t>
  </si>
  <si>
    <t>F0GBR04D2G</t>
  </si>
  <si>
    <t>LU0052588471</t>
  </si>
  <si>
    <t>Fidelity Euro Balanced A-EUR</t>
  </si>
  <si>
    <t>0P00000D6Y</t>
  </si>
  <si>
    <t>Fidelity Funds - Euro Balanced Fund E-Acc-EUR</t>
  </si>
  <si>
    <t>F000000CVK</t>
  </si>
  <si>
    <t>LU0283900842</t>
  </si>
  <si>
    <t>Fidelity Euro Balanced E-Acc-EUR</t>
  </si>
  <si>
    <t>0P00008UBV</t>
  </si>
  <si>
    <t>Fidelity Funds - Euro Blue Chip Fund E-Acc-EUR</t>
  </si>
  <si>
    <t>F0GBR04IQD</t>
  </si>
  <si>
    <t>LU0115764275</t>
  </si>
  <si>
    <t>Fidelity Euro Blue Chip E-Acc-EUR</t>
  </si>
  <si>
    <t>0P00000IK3</t>
  </si>
  <si>
    <t>Fidelity Funds - Euro Bond Fund E-Acc-EUR</t>
  </si>
  <si>
    <t>F0GBR06PWB</t>
  </si>
  <si>
    <t>LU0238209513</t>
  </si>
  <si>
    <t>Fidelity Euro Bond E-Acc-EUR</t>
  </si>
  <si>
    <t>0P00002BSX</t>
  </si>
  <si>
    <t>Fidelity Funds - Euro Cash Fund A-EUR</t>
  </si>
  <si>
    <t>F0GBR04D2S</t>
  </si>
  <si>
    <t>LU0064964074</t>
  </si>
  <si>
    <t>Fidelity Euro Cash A-EUR</t>
  </si>
  <si>
    <t>0P00000D7A</t>
  </si>
  <si>
    <t>Fidelity Funds - Euro Corporate Bond Fund A-Acc-EUR</t>
  </si>
  <si>
    <t>F000002Y1D</t>
  </si>
  <si>
    <t>LU0370787193</t>
  </si>
  <si>
    <t>Fidelity Euro Corp Bond A-Acc-EUR</t>
  </si>
  <si>
    <t>0P0000K8Q9</t>
  </si>
  <si>
    <t>Fidelity Funds II - Euro Currency Fund</t>
  </si>
  <si>
    <t>F0GBR04NMU</t>
  </si>
  <si>
    <t>LU0115010877</t>
  </si>
  <si>
    <t>Fidelity Euro Currency Fund</t>
  </si>
  <si>
    <t>0P00000N0Z</t>
  </si>
  <si>
    <t>Fidelity Funds - Euro Short Term Bond Fund E-Acc-EUR</t>
  </si>
  <si>
    <t>F000001V2N</t>
  </si>
  <si>
    <t>LU0346393613</t>
  </si>
  <si>
    <t>Fidelity Euro Short Term Bond E-Acc-EUR</t>
  </si>
  <si>
    <t>0P0000F5M0</t>
  </si>
  <si>
    <t>Fidelity Funds - Euro STOXX 50â„¢ Fund A-EUR</t>
  </si>
  <si>
    <t>F0GBR04D0N</t>
  </si>
  <si>
    <t>LU0069450319</t>
  </si>
  <si>
    <t>Fidelity Euro STOXX 50â„¢ A-EUR</t>
  </si>
  <si>
    <t>0P00000D55</t>
  </si>
  <si>
    <t>Fidelity Funds - European Aggressive Fund E-Acc-EUR</t>
  </si>
  <si>
    <t>F0GBR04TO3</t>
  </si>
  <si>
    <t>LU0115767708</t>
  </si>
  <si>
    <t>Fidelity European Aggressive E-Acc-EUR</t>
  </si>
  <si>
    <t>0P00000SCA</t>
  </si>
  <si>
    <t>Fidelity Funds - European Dividend Fund A-Acc-EUR</t>
  </si>
  <si>
    <t>F00000JZ78</t>
  </si>
  <si>
    <t>LU0353647737</t>
  </si>
  <si>
    <t>Fidelity European Dividend A-Acc-EUR</t>
  </si>
  <si>
    <t>0P0000Q7RN</t>
  </si>
  <si>
    <t>Fidelity Funds - European Dynamic Growth Fund E-Acc-EUR</t>
  </si>
  <si>
    <t>F0GBR04IQL</t>
  </si>
  <si>
    <t>LU0119124864</t>
  </si>
  <si>
    <t>Fidelity European Dynamic Grth E-Acc-EUR</t>
  </si>
  <si>
    <t>0P00000IKA</t>
  </si>
  <si>
    <t>Fidelity Funds - European Fund E-Acc-EUR</t>
  </si>
  <si>
    <t>F0GBR06PWD</t>
  </si>
  <si>
    <t>LU0238202773</t>
  </si>
  <si>
    <t>Fidelity European E-Acc-EUR</t>
  </si>
  <si>
    <t>0P00002BTX</t>
  </si>
  <si>
    <t>Fidelity Funds - European Growth Fund E-Acc-EUR</t>
  </si>
  <si>
    <t>F0GBR04IQJ</t>
  </si>
  <si>
    <t>LU0115764192</t>
  </si>
  <si>
    <t>Fidelity European Growth E-Acc-EUR</t>
  </si>
  <si>
    <t>0P00000IK8</t>
  </si>
  <si>
    <t>Fidelity Funds - European High Yield E-Acc-EUR</t>
  </si>
  <si>
    <t>F0GBR06PWC</t>
  </si>
  <si>
    <t>LU0238209786</t>
  </si>
  <si>
    <t>Fidelity European High Yld E-Acc-EUR</t>
  </si>
  <si>
    <t>0P00002BSY</t>
  </si>
  <si>
    <t>Fidelity Funds - European High Yield E-MDIST-EUR</t>
  </si>
  <si>
    <t>F00000NIJ4</t>
  </si>
  <si>
    <t>LU0718468068</t>
  </si>
  <si>
    <t>Fidelity European High Yld E-MDIST-EUR</t>
  </si>
  <si>
    <t>0P0000UZ9X</t>
  </si>
  <si>
    <t>Fidelity Funds - European Larger Companies Fund E-Acc-EUR</t>
  </si>
  <si>
    <t>F0GBR056EK</t>
  </si>
  <si>
    <t>LU0119124435</t>
  </si>
  <si>
    <t>Fidelity European Larger Cos E-Acc-EUR</t>
  </si>
  <si>
    <t>0P0000100N</t>
  </si>
  <si>
    <t>Fidelity Funds - European Smaller Companies Fund E-Acc-EUR</t>
  </si>
  <si>
    <t>F0GBR04TX1</t>
  </si>
  <si>
    <t>LU0115764358</t>
  </si>
  <si>
    <t>Fidelity European Smaller Cos E-Acc-EUR</t>
  </si>
  <si>
    <t>0P00000SGR</t>
  </si>
  <si>
    <t>Fidelity Funds - FPS Global Growth Fund A-Acc-USD</t>
  </si>
  <si>
    <t>FOGBR05KM2</t>
  </si>
  <si>
    <t>LU0261961675</t>
  </si>
  <si>
    <t>Fidelity FPS Global Growth A-Acc-USD</t>
  </si>
  <si>
    <t>0P00006DAG</t>
  </si>
  <si>
    <t>Fidelity Funds - FPS Growth Fund A-Acc-EUR</t>
  </si>
  <si>
    <t>FOGBR05KM3</t>
  </si>
  <si>
    <t>LU0261961162</t>
  </si>
  <si>
    <t>Fidelity FPS Growth A-Acc-EUR</t>
  </si>
  <si>
    <t>0P00006DAH</t>
  </si>
  <si>
    <t>Fidelity Funds - FPS Moderate Growth Fund A-Acc-EUR</t>
  </si>
  <si>
    <t>F0GBR06W8V</t>
  </si>
  <si>
    <t>LU0251130554</t>
  </si>
  <si>
    <t>Fidelity FPS Moderate Growth A-Acc-EUR</t>
  </si>
  <si>
    <t>0P000067JE</t>
  </si>
  <si>
    <t>Fidelity Funds - FPS Moderate Growth Fund A-EUR</t>
  </si>
  <si>
    <t>F0GBR04D28</t>
  </si>
  <si>
    <t>LU0056886558</t>
  </si>
  <si>
    <t>Fidelity FPS Moderate Growth A-EUR</t>
  </si>
  <si>
    <t>0P00000D6Q</t>
  </si>
  <si>
    <t>Fidelity Funds - France Fund A-EUR</t>
  </si>
  <si>
    <t>F0GBR04AXJ</t>
  </si>
  <si>
    <t>LU0048579410</t>
  </si>
  <si>
    <t>AcÃ§Ãµes FranÃ§a Cap. Grande</t>
  </si>
  <si>
    <t>Fidelity France A-EUR</t>
  </si>
  <si>
    <t>0P00000B69</t>
  </si>
  <si>
    <t>EUCA000636</t>
  </si>
  <si>
    <t>Fidelity Funds - Germany Fund A-EUR</t>
  </si>
  <si>
    <t>F0GBR04D0X</t>
  </si>
  <si>
    <t>LU0048580004</t>
  </si>
  <si>
    <t>Fidelity Germany A-EUR</t>
  </si>
  <si>
    <t>0P00000D5F</t>
  </si>
  <si>
    <t>Fidelity Funds - Global Consumer Industries Fund A-EUR</t>
  </si>
  <si>
    <t>F0GBR04EAN</t>
  </si>
  <si>
    <t>LU0114721508</t>
  </si>
  <si>
    <t>Fidelity Gl Consmr Industries A-EUR</t>
  </si>
  <si>
    <t>0P00000EDH</t>
  </si>
  <si>
    <t>Fidelity Funds - Global Financial Services Fund E-Acc-EUR</t>
  </si>
  <si>
    <t>F0GBR04TX7</t>
  </si>
  <si>
    <t>LU0114722738</t>
  </si>
  <si>
    <t>Fidelity Gl Financial Servs E-Acc-EUR</t>
  </si>
  <si>
    <t>0P00000SGU</t>
  </si>
  <si>
    <t>Fidelity Funds - Global High Grade Income A-Acc-USD</t>
  </si>
  <si>
    <t>F0000026FP</t>
  </si>
  <si>
    <t>LU0390710027</t>
  </si>
  <si>
    <t>Fidelity Gl High Grade Inc A-Acc-USD</t>
  </si>
  <si>
    <t>0P0000I1UY</t>
  </si>
  <si>
    <t>Fidelity Funds - Global High Grade Income E-MDIST-EUR</t>
  </si>
  <si>
    <t>F00000NIJ6</t>
  </si>
  <si>
    <t>LU0718467177</t>
  </si>
  <si>
    <t>Fidelity Gl High Grade Inc E-MDIST-EUR</t>
  </si>
  <si>
    <t>0P0000UZ9Z</t>
  </si>
  <si>
    <t>Fidelity Funds - Global Inflation Linked Bond Fund E-Acc-EUR-Hdg</t>
  </si>
  <si>
    <t>F000001V26</t>
  </si>
  <si>
    <t>LU0353649352</t>
  </si>
  <si>
    <t>Fidelity Gl Infl Link Bd E-Acc-EUR-Hdg</t>
  </si>
  <si>
    <t>0P0000F5KG</t>
  </si>
  <si>
    <t>Fidelity Funds - Global Real Asset Securities Fund E-Acc-EUR-Hdg</t>
  </si>
  <si>
    <t>F000003Z6J</t>
  </si>
  <si>
    <t>LU0417495636</t>
  </si>
  <si>
    <t>Fidelity Gl Real Asset Sec E-Acc-EUR-Hdg</t>
  </si>
  <si>
    <t>0P0000KUUP</t>
  </si>
  <si>
    <t>Fidelity Funds - Global Strategic Bond A-Acc-EUR-Hdg</t>
  </si>
  <si>
    <t>F00000M7N6</t>
  </si>
  <si>
    <t>LU0594300682</t>
  </si>
  <si>
    <t>Fidelity Gl Strategic Bd A-Acc-EUR-Hdg</t>
  </si>
  <si>
    <t>0P0000SMD0</t>
  </si>
  <si>
    <t>Fidelity Funds - Global Focus Fund E-Acc-EUR</t>
  </si>
  <si>
    <t>F0GBR05TP8</t>
  </si>
  <si>
    <t>LU0157217158</t>
  </si>
  <si>
    <t>Fidelity Global Focus E-Acc-EUR</t>
  </si>
  <si>
    <t>0P000018L5</t>
  </si>
  <si>
    <t>Fidelity Funds - Global Health Care Fund E-Acc-EUR</t>
  </si>
  <si>
    <t>F0GBR04KMV</t>
  </si>
  <si>
    <t>LU0114721177</t>
  </si>
  <si>
    <t>Fidelity Global Health Care E-Acc-EUR</t>
  </si>
  <si>
    <t>0P00000KCW</t>
  </si>
  <si>
    <t>Fidelity Funds - Global Industrials Fund E-Acc-EUR</t>
  </si>
  <si>
    <t>F0GBR04LU1</t>
  </si>
  <si>
    <t>LU0114723033</t>
  </si>
  <si>
    <t>AcÃ§Ãµes Sector IndÃºstria</t>
  </si>
  <si>
    <t>Fidelity Global Industrials E-Acc-EUR</t>
  </si>
  <si>
    <t>0P00000LGI</t>
  </si>
  <si>
    <t>EUCA000538</t>
  </si>
  <si>
    <t>Fidelity Funds - Global Opportunities Fund E-Acc-EUR</t>
  </si>
  <si>
    <t>F0000000EO</t>
  </si>
  <si>
    <t>LU0267387339</t>
  </si>
  <si>
    <t>Fidelity Global Opportunities E-Acc-EUR</t>
  </si>
  <si>
    <t>0P00006PV9</t>
  </si>
  <si>
    <t>Fidelity Funds - Global Property Fund E-Acc-EUR</t>
  </si>
  <si>
    <t>F0GBR069OQ</t>
  </si>
  <si>
    <t>LU0237699995</t>
  </si>
  <si>
    <t>Fidelity Global Property E-Acc-EUR</t>
  </si>
  <si>
    <t>0P00001F61</t>
  </si>
  <si>
    <t>Fidelity Funds - Global Technology Fund E-Acc-EUR</t>
  </si>
  <si>
    <t>F0GBR04LVP</t>
  </si>
  <si>
    <t>LU0115773425</t>
  </si>
  <si>
    <t>Fidelity Global Technology E-Acc-EUR</t>
  </si>
  <si>
    <t>0P00000LHZ</t>
  </si>
  <si>
    <t>Fidelity Funds - Global Telecommunications Fund E-Acc-EUR</t>
  </si>
  <si>
    <t>F0GBR04U2Z</t>
  </si>
  <si>
    <t>LU0115774233</t>
  </si>
  <si>
    <t>AcÃ§Ãµes Sector ComunicaÃ§Ãµes</t>
  </si>
  <si>
    <t>Fidelity Global Telecomms E-Acc-EUR</t>
  </si>
  <si>
    <t>0P00000SJQ</t>
  </si>
  <si>
    <t>EUCA000533</t>
  </si>
  <si>
    <t>Fidelity Funds - Greater China Fund E-Acc-EUR</t>
  </si>
  <si>
    <t>F0GBR04LGV</t>
  </si>
  <si>
    <t>LU0115765595</t>
  </si>
  <si>
    <t>Fidelity Greater China E-Acc-EUR</t>
  </si>
  <si>
    <t>0P00000L53</t>
  </si>
  <si>
    <t>Fidelity Funds - Iberia Fund E-Acc-EUR</t>
  </si>
  <si>
    <t>F0GBR04LTH</t>
  </si>
  <si>
    <t>LU0115765678</t>
  </si>
  <si>
    <t>AcÃ§Ãµes Espanha</t>
  </si>
  <si>
    <t>Fidelity Iberia E-Acc-EUR</t>
  </si>
  <si>
    <t>0P00000LFZ</t>
  </si>
  <si>
    <t>EUCA000643</t>
  </si>
  <si>
    <t>Fidelity Funds - India Focus Fund A-EUR</t>
  </si>
  <si>
    <t>F0GBR055WP</t>
  </si>
  <si>
    <t>LU0197230542</t>
  </si>
  <si>
    <t>Fidelity India Focus A-EUR</t>
  </si>
  <si>
    <t>0P00000ZJK</t>
  </si>
  <si>
    <t>Fidelity Funds - Indonesia Fund A-USD</t>
  </si>
  <si>
    <t>F0GBR04D14</t>
  </si>
  <si>
    <t>LU0055114457</t>
  </si>
  <si>
    <t>AcÃ§Ãµes IndonÃ©sia</t>
  </si>
  <si>
    <t>Fidelity Indonesia A-USD</t>
  </si>
  <si>
    <t>0P00000D5M</t>
  </si>
  <si>
    <t>EUCA000780</t>
  </si>
  <si>
    <t>Fidelity Funds - International Fund A-Acc-EUR</t>
  </si>
  <si>
    <t>F0GBR06W8T</t>
  </si>
  <si>
    <t>LU0251129895</t>
  </si>
  <si>
    <t>Fidelity International A-Acc-EUR</t>
  </si>
  <si>
    <t>0P000067KJ</t>
  </si>
  <si>
    <t>Fidelity Funds - International Bond Fund A-Acc-EUR-Hdg</t>
  </si>
  <si>
    <t>F000001W8O</t>
  </si>
  <si>
    <t>LU0337577430</t>
  </si>
  <si>
    <t>Fidelity International Bond A-Acc-EURHdg</t>
  </si>
  <si>
    <t>0P0000FYA9</t>
  </si>
  <si>
    <t>Fidelity Funds - Italy Fund A-EUR</t>
  </si>
  <si>
    <t>F0GBR04D18</t>
  </si>
  <si>
    <t>LU0048584766</t>
  </si>
  <si>
    <t>Fidelity Italy A-EUR</t>
  </si>
  <si>
    <t>0P00000D5Q</t>
  </si>
  <si>
    <t>Fidelity Funds - Italy Fund E-Acc-EUR</t>
  </si>
  <si>
    <t>F000000CVL</t>
  </si>
  <si>
    <t>LU0283901063</t>
  </si>
  <si>
    <t>Fidelity Italy E-Acc-EUR</t>
  </si>
  <si>
    <t>0P00008UBW</t>
  </si>
  <si>
    <t>Fidelity Funds - Japan Advantage Fund A-EUR-Hdg</t>
  </si>
  <si>
    <t>F00000MAGY</t>
  </si>
  <si>
    <t>LU0611489658</t>
  </si>
  <si>
    <t>Fidelity Japan Advantage A-Eur-Hdg</t>
  </si>
  <si>
    <t>0P0000SSGR</t>
  </si>
  <si>
    <t>Fidelity Funds - Japan Advantage Fund A-JPY</t>
  </si>
  <si>
    <t>F0GBR04VM5</t>
  </si>
  <si>
    <t>LU0161332480</t>
  </si>
  <si>
    <t>Fidelity Japan Advantage A-JPY</t>
  </si>
  <si>
    <t>0P00000TCH</t>
  </si>
  <si>
    <t>Fidelity Funds - Japan Fund E-Acc-EUR</t>
  </si>
  <si>
    <t>F0GBR04LVD</t>
  </si>
  <si>
    <t>LU0115766213</t>
  </si>
  <si>
    <t>Fidelity Japan E-Acc-EUR</t>
  </si>
  <si>
    <t>0P00000LHO</t>
  </si>
  <si>
    <t>Fidelity Funds - Japan Smaller Companies Fund A-JPY</t>
  </si>
  <si>
    <t>F0GBR04D1A</t>
  </si>
  <si>
    <t>LU0048587603</t>
  </si>
  <si>
    <t>Fidelity Japan Smaller Cos A-JPY</t>
  </si>
  <si>
    <t>0P00000D5S</t>
  </si>
  <si>
    <t>Fidelity Funds - Korea Fund A-USD</t>
  </si>
  <si>
    <t>F0GBR04D1C</t>
  </si>
  <si>
    <t>LU0061324488</t>
  </si>
  <si>
    <t>Fidelity Korea A-USD</t>
  </si>
  <si>
    <t>0P00000D5U</t>
  </si>
  <si>
    <t>Fidelity Funds - Latin America Fund E-Acc-EUR</t>
  </si>
  <si>
    <t>F0GBR04LVH</t>
  </si>
  <si>
    <t>LU0115767021</t>
  </si>
  <si>
    <t>Fidelity Latin America E-Acc-EUR</t>
  </si>
  <si>
    <t>0P00000LHR</t>
  </si>
  <si>
    <t>Fidelity Funds - Malaysia Fund A-USD</t>
  </si>
  <si>
    <t>F0GBR04D1G</t>
  </si>
  <si>
    <t>LU0048587868</t>
  </si>
  <si>
    <t>AcÃ§Ãµes MalÃ¡sia</t>
  </si>
  <si>
    <t>Fidelity Malaysia A-USD</t>
  </si>
  <si>
    <t>0P00000D5Y</t>
  </si>
  <si>
    <t>EUCA000672</t>
  </si>
  <si>
    <t>Fidelity Funds - Multi Asset Strategic Defensive E EUR Acc</t>
  </si>
  <si>
    <t>F000002K0Z</t>
  </si>
  <si>
    <t>LU0393653240</t>
  </si>
  <si>
    <t>Fidelity Multi Asset St Def E-Acc-EUR</t>
  </si>
  <si>
    <t>0P0000J4OJ</t>
  </si>
  <si>
    <t>Fidelity Funds - Multi Asset Strategic Defensive E EUR Hedged Acc</t>
  </si>
  <si>
    <t>F000002K0W</t>
  </si>
  <si>
    <t>LU0393653679</t>
  </si>
  <si>
    <t>Fidelity Multi Asset St Def E-Ac-EUR-Hdg</t>
  </si>
  <si>
    <t>0P0000J4OG</t>
  </si>
  <si>
    <t>Fidelity Funds - Multi Asset Strategic Fund E-Acc-EUR</t>
  </si>
  <si>
    <t>F0000000EV</t>
  </si>
  <si>
    <t>LU0267388147</t>
  </si>
  <si>
    <t>Fidelity Multi Asset St E-Acc-EUR</t>
  </si>
  <si>
    <t>0P00006PVH</t>
  </si>
  <si>
    <t>Fidelity Funds - Multi Asset Strategic Fund E-Acc-EUR-Hdg</t>
  </si>
  <si>
    <t>F000001VP5</t>
  </si>
  <si>
    <t>LU0365263192</t>
  </si>
  <si>
    <t>Fidelity Multi Asset St E-Acc-EUR-Hdg</t>
  </si>
  <si>
    <t>0P0000FVJ2</t>
  </si>
  <si>
    <t>Fidelity Funds - Nordic Fund A-SEK</t>
  </si>
  <si>
    <t>F0GBR04D1I</t>
  </si>
  <si>
    <t>LU0048588080</t>
  </si>
  <si>
    <t>AcÃ§Ãµes NÃ³rdicas</t>
  </si>
  <si>
    <t>SEK</t>
  </si>
  <si>
    <t>Fidelity Nordic A-SEK</t>
  </si>
  <si>
    <t>0P00000D60</t>
  </si>
  <si>
    <t>EUCA000525</t>
  </si>
  <si>
    <t>Fidelity Funds - Pacific Fund A-USD</t>
  </si>
  <si>
    <t>F0GBR04D1K</t>
  </si>
  <si>
    <t>LU0049112450</t>
  </si>
  <si>
    <t>Fidelity Pacific A-USD</t>
  </si>
  <si>
    <t>0P00000D62</t>
  </si>
  <si>
    <t>Fidelity Funds - Selection Europe Fund A-EUR</t>
  </si>
  <si>
    <t>F0GBR04D2E</t>
  </si>
  <si>
    <t>LU0103194394</t>
  </si>
  <si>
    <t>Fidelity Selection Europe A-EUR</t>
  </si>
  <si>
    <t>0P00000D6W</t>
  </si>
  <si>
    <t>Fidelity Funds - Selection Internationale Fund A-EUR</t>
  </si>
  <si>
    <t>F0GBR04D2C</t>
  </si>
  <si>
    <t>LU0103193743</t>
  </si>
  <si>
    <t>Fidelity Selection Internationale A-EUR</t>
  </si>
  <si>
    <t>0P00000D6U</t>
  </si>
  <si>
    <t>Fidelity Funds - Singapore Fund A-USD</t>
  </si>
  <si>
    <t>F0GBR04D1O</t>
  </si>
  <si>
    <t>LU0048588163</t>
  </si>
  <si>
    <t>AcÃ§Ãµes Singapura</t>
  </si>
  <si>
    <t>Fidelity Singapore A-USD</t>
  </si>
  <si>
    <t>0P00000D66</t>
  </si>
  <si>
    <t>EUCA000544</t>
  </si>
  <si>
    <t>Fidelity Funds - South East Asia Fund E-Acc-EUR</t>
  </si>
  <si>
    <t>F0GBR04LVL</t>
  </si>
  <si>
    <t>LU0115768185</t>
  </si>
  <si>
    <t>Fidelity South East Asia E-Acc-EUR</t>
  </si>
  <si>
    <t>0P00000LHV</t>
  </si>
  <si>
    <t>Fidelity Funds II - Sterling Currency Fund</t>
  </si>
  <si>
    <t>F0GBR04NMW</t>
  </si>
  <si>
    <t>LU0115012063</t>
  </si>
  <si>
    <t>Merc. MonetÃ¡rio GBP</t>
  </si>
  <si>
    <t>Fidelity Sterling Currency Fund</t>
  </si>
  <si>
    <t>0P00000N11</t>
  </si>
  <si>
    <t>EUCA000608</t>
  </si>
  <si>
    <t>Fidelity Funds - Switzerland Fund A-CHF</t>
  </si>
  <si>
    <t>F0GBR04D1S</t>
  </si>
  <si>
    <t>LU0054754816</t>
  </si>
  <si>
    <t>AcÃ§Ãµes SuÃ­Ã§a Cap. Grande</t>
  </si>
  <si>
    <t>Fidelity Switzerland A-CHF</t>
  </si>
  <si>
    <t>0P00000D6A</t>
  </si>
  <si>
    <t>EUCA000548</t>
  </si>
  <si>
    <t>Fidelity Funds - Taiwan Fund A-USD</t>
  </si>
  <si>
    <t>F0GBR04D1U</t>
  </si>
  <si>
    <t>LU0075458603</t>
  </si>
  <si>
    <t>AcÃ§Ãµes Taiwan Cap. Grande</t>
  </si>
  <si>
    <t>Fidelity Taiwan A-USD</t>
  </si>
  <si>
    <t>0P00000D6C</t>
  </si>
  <si>
    <t>EUCA000670</t>
  </si>
  <si>
    <t>Fidelity Funds - Targetâ„¢ 2015 (Euro) Fund A-Acc-EUR</t>
  </si>
  <si>
    <t>F0GBR06W8J</t>
  </si>
  <si>
    <t>LU0251131446</t>
  </si>
  <si>
    <t>Objectivo 2011-2015</t>
  </si>
  <si>
    <t>Fidelity Targetâ„¢ 2015 (Euro) A-Acc-EUR</t>
  </si>
  <si>
    <t>0P000067J6</t>
  </si>
  <si>
    <t>EUCA000867</t>
  </si>
  <si>
    <t>Fidelity Funds - Targetâ„¢ 2015 (Euro) Fund A-EUR</t>
  </si>
  <si>
    <t>F0GBR04HUL</t>
  </si>
  <si>
    <t>LU0172516436</t>
  </si>
  <si>
    <t>Fidelity Targetâ„¢ 2015 (Euro) A-EUR</t>
  </si>
  <si>
    <t>0P00000HRU</t>
  </si>
  <si>
    <t>Fidelity Funds - Targetâ„¢ 2020 (Euro) Fund A-Acc-EUR</t>
  </si>
  <si>
    <t>F0GBR06W8K</t>
  </si>
  <si>
    <t>LU0251131289</t>
  </si>
  <si>
    <t>Objectivo 2016-2020</t>
  </si>
  <si>
    <t>Fidelity Targetâ„¢ 2020 (Euro) A-Acc-EUR</t>
  </si>
  <si>
    <t>0P000067JT</t>
  </si>
  <si>
    <t>EUCA000868</t>
  </si>
  <si>
    <t>Fidelity Funds - Targetâ„¢ 2020 (Euro) Fund A-EUR</t>
  </si>
  <si>
    <t>F0GBR04HUN</t>
  </si>
  <si>
    <t>LU0172516865</t>
  </si>
  <si>
    <t>Fidelity Targetâ„¢ 2020 (Euro) A-EUR</t>
  </si>
  <si>
    <t>0P00000HRW</t>
  </si>
  <si>
    <t>Fidelity Funds - Targetâ„¢ 2025 (Euro) Fund A-Acc-EUR</t>
  </si>
  <si>
    <t>F0GBR06W8L</t>
  </si>
  <si>
    <t>LU0251131792</t>
  </si>
  <si>
    <t>Objectivo 2021-2025</t>
  </si>
  <si>
    <t>Fidelity Targetâ„¢ 2025 (Euro) A-Acc-EUR</t>
  </si>
  <si>
    <t>0P000067J7</t>
  </si>
  <si>
    <t>EUCA000869</t>
  </si>
  <si>
    <t>Fidelity Funds - Targetâ„¢ 2025 (Euro) Fund A-EUR</t>
  </si>
  <si>
    <t>F0GBR05W0O</t>
  </si>
  <si>
    <t>LU0215158840</t>
  </si>
  <si>
    <t>Fidelity Targetâ„¢ 2025 (Euro) A-EUR</t>
  </si>
  <si>
    <t>0P000019EL</t>
  </si>
  <si>
    <t>Fidelity Funds - Targetâ„¢ 2030 (Euro) Fund A-Acc-EUR</t>
  </si>
  <si>
    <t>F0GBR06W8M</t>
  </si>
  <si>
    <t>LU0251131362</t>
  </si>
  <si>
    <t>Objectivo 2026-2030</t>
  </si>
  <si>
    <t>Fidelity Targetâ„¢ 2030 (Euro) A-Acc-EUR</t>
  </si>
  <si>
    <t>0P000067JU</t>
  </si>
  <si>
    <t>EUCA000870</t>
  </si>
  <si>
    <t>Fidelity Funds - Targetâ„¢ 2030 (Euro) Fund A-EUR</t>
  </si>
  <si>
    <t>F0GBR05W0M</t>
  </si>
  <si>
    <t>LU0215159145</t>
  </si>
  <si>
    <t>Fidelity Targetâ„¢ 2030 (Euro) A-EUR</t>
  </si>
  <si>
    <t>0P000019EJ</t>
  </si>
  <si>
    <t>Fidelity Funds - Targetâ„¢ 2035 (Euro) Fund A-Acc-EUR</t>
  </si>
  <si>
    <t>F0GBR06W8X</t>
  </si>
  <si>
    <t>LU0251119078</t>
  </si>
  <si>
    <t>Objectivo 2031-2035</t>
  </si>
  <si>
    <t>Fidelity Targetâ„¢ 2035 (Euro) A-Acc-EUR</t>
  </si>
  <si>
    <t>0P000067JG</t>
  </si>
  <si>
    <t>EUCA000871</t>
  </si>
  <si>
    <t>Fidelity Funds - Targetâ„¢ 2040 (Euro) Fund A-Acc-EUR</t>
  </si>
  <si>
    <t>F0GBR06W8S</t>
  </si>
  <si>
    <t>LU0251120084</t>
  </si>
  <si>
    <t>Objectivo 2036-2040</t>
  </si>
  <si>
    <t>Fidelity Targetâ„¢ 2040 (Euro) A-Acc-EUR</t>
  </si>
  <si>
    <t>0P000067JC</t>
  </si>
  <si>
    <t>EUCA000872</t>
  </si>
  <si>
    <t>Fidelity Funds - Thailand Fund A-USD</t>
  </si>
  <si>
    <t>F0GBR04D1W</t>
  </si>
  <si>
    <t>LU0048621477</t>
  </si>
  <si>
    <t>Fidelity Thailand A-USD</t>
  </si>
  <si>
    <t>0P00000D6E</t>
  </si>
  <si>
    <t>Fidelity Funds - United Kingdom Fund A-GBP</t>
  </si>
  <si>
    <t>F0GBR04RZR</t>
  </si>
  <si>
    <t>LU0048621717</t>
  </si>
  <si>
    <t>AcÃ§Ãµes RU Cap. Grande Crescimento</t>
  </si>
  <si>
    <t>Fidelity United Kingdom A-GBP</t>
  </si>
  <si>
    <t>0P00000R7I</t>
  </si>
  <si>
    <t>EUCA000551</t>
  </si>
  <si>
    <t>Fidelity Funds - US Dollar Cash Fund A-USD</t>
  </si>
  <si>
    <t>F0GBR04D33</t>
  </si>
  <si>
    <t>LU0064963852</t>
  </si>
  <si>
    <t>Fidelity US Dollar Cash A-USD</t>
  </si>
  <si>
    <t>0P00000D7L</t>
  </si>
  <si>
    <t>Fidelity Funds II - US Dollar Currency Fund</t>
  </si>
  <si>
    <t>F0GBR04NN0</t>
  </si>
  <si>
    <t>LU0115011255</t>
  </si>
  <si>
    <t>Fidelity US Dollar Currency Fund</t>
  </si>
  <si>
    <t>0P00000N15</t>
  </si>
  <si>
    <t>Fidelity Funds - US High Yield Fund A-Acc-EUR-Hdg</t>
  </si>
  <si>
    <t>F00000MGLE</t>
  </si>
  <si>
    <t>LU0337581549</t>
  </si>
  <si>
    <t>Fidelity US High Yield A-Acc-EUR-Hdg</t>
  </si>
  <si>
    <t>0P0000TDZF</t>
  </si>
  <si>
    <t>Fidelity Funds - US High Yield Fund A-Acc-USD</t>
  </si>
  <si>
    <t>F00000MAO6</t>
  </si>
  <si>
    <t>LU0605520377</t>
  </si>
  <si>
    <t>Fidelity US High Yield A-Acc-USD</t>
  </si>
  <si>
    <t>0P0000SSU3</t>
  </si>
  <si>
    <t>Fidelity Funds - World Fund E-Acc-EUR</t>
  </si>
  <si>
    <t>F0GBR04LVV</t>
  </si>
  <si>
    <t>LU0115769746</t>
  </si>
  <si>
    <t>Fidelity World E-Acc-EUR</t>
  </si>
  <si>
    <t>0P00000LI4</t>
  </si>
  <si>
    <t>First Eagle Amundi International Fund Class FE-C Shares</t>
  </si>
  <si>
    <t>F00000LMV5</t>
  </si>
  <si>
    <t>LU0565136552</t>
  </si>
  <si>
    <t>Mistos Agressivos USD</t>
  </si>
  <si>
    <t>First Eagle Amundi International FE-C</t>
  </si>
  <si>
    <t>F</t>
  </si>
  <si>
    <t>0P0000RXYR</t>
  </si>
  <si>
    <t>EUCA000693</t>
  </si>
  <si>
    <t>First Eagle Amundi International Fund Class FHE-C Shares</t>
  </si>
  <si>
    <t>F00000460S</t>
  </si>
  <si>
    <t>LU0433182689</t>
  </si>
  <si>
    <t>First Eagle Amundi International FHE-C</t>
  </si>
  <si>
    <t>F Hedged</t>
  </si>
  <si>
    <t>0P0000M2UJ</t>
  </si>
  <si>
    <t>First Eagle Amundi International Fund Class FU-C Shares</t>
  </si>
  <si>
    <t>F0GBR06DSS</t>
  </si>
  <si>
    <t>LU0181962126</t>
  </si>
  <si>
    <t>First Eagle Amundi International FU-C</t>
  </si>
  <si>
    <t>0P00001Z34</t>
  </si>
  <si>
    <t>Franklin Asian Flx Cp N Acc $</t>
  </si>
  <si>
    <t>F0000000PL</t>
  </si>
  <si>
    <t>LU0260853907</t>
  </si>
  <si>
    <t>Franklin Templeton Investment Funds</t>
  </si>
  <si>
    <t>0C00001NO4</t>
  </si>
  <si>
    <t>Franklin Asian Flex Cap N Acc $</t>
  </si>
  <si>
    <t>0P00006T78</t>
  </si>
  <si>
    <t>Franklin Biotechnology Discovery N Acc $</t>
  </si>
  <si>
    <t>F0GBR04N40</t>
  </si>
  <si>
    <t>LU0122613499</t>
  </si>
  <si>
    <t>Franklin Biotechnology Disc N Acc $</t>
  </si>
  <si>
    <t>BX</t>
  </si>
  <si>
    <t>0P00000MJJ</t>
  </si>
  <si>
    <t>Franklin Templeton Investment Funds - Franklin Brazil Opportunities Fund N QDis USD</t>
  </si>
  <si>
    <t>F00000OMVQ</t>
  </si>
  <si>
    <t>LU0800341306</t>
  </si>
  <si>
    <t>Franklin Brazil Opportunities N QDis $</t>
  </si>
  <si>
    <t>0P0000WLJ4</t>
  </si>
  <si>
    <t>Franklin Euroland Core Fund N EUR Acc</t>
  </si>
  <si>
    <t>F0000028TR</t>
  </si>
  <si>
    <t>LU0390139086</t>
  </si>
  <si>
    <t>Franklin Euroland Core N Acc â‚¬</t>
  </si>
  <si>
    <t>0P0000IM5S</t>
  </si>
  <si>
    <t>Franklin European Core N Acc EUR</t>
  </si>
  <si>
    <t>F00000MQF8</t>
  </si>
  <si>
    <t>LU0645132654</t>
  </si>
  <si>
    <t>Franklin European Core N Acc â‚¬</t>
  </si>
  <si>
    <t>0P0000TRLI</t>
  </si>
  <si>
    <t>Franklin European Dividend N Acc EUR</t>
  </si>
  <si>
    <t>F00000MQFC</t>
  </si>
  <si>
    <t>LU0645133033</t>
  </si>
  <si>
    <t>Franklin European Dividend N Acc â‚¬</t>
  </si>
  <si>
    <t>0P0000TRLM</t>
  </si>
  <si>
    <t>Franklin European Growth N Acc â‚¬</t>
  </si>
  <si>
    <t>F0GBR04N44</t>
  </si>
  <si>
    <t>LU0122612764</t>
  </si>
  <si>
    <t>0P00000MJN</t>
  </si>
  <si>
    <t>Franklin European Small-Mid Cap Growth N Acc â‚¬</t>
  </si>
  <si>
    <t>F0GBR04VQ1</t>
  </si>
  <si>
    <t>LU0188151095</t>
  </si>
  <si>
    <t>Franklin European Sm-Md Cap Gr N Acc â‚¬</t>
  </si>
  <si>
    <t>0P00000TGD</t>
  </si>
  <si>
    <t>Franklin Global Real Estate N Acc $</t>
  </si>
  <si>
    <t>F0GBR069VD</t>
  </si>
  <si>
    <t>LU0229948756</t>
  </si>
  <si>
    <t>Franklin Glbl Real Estate N Acc $</t>
  </si>
  <si>
    <t>0P00001FBJ</t>
  </si>
  <si>
    <t>Franklin Global Real Estate N (Acc) EUR H1</t>
  </si>
  <si>
    <t>F00000JO3A</t>
  </si>
  <si>
    <t>LU0523922846</t>
  </si>
  <si>
    <t>ImobiliÃ¡rio Indirecto Outros</t>
  </si>
  <si>
    <t>Franklin Glbl Real Estate N Acc â‚¬-H1</t>
  </si>
  <si>
    <t>0P0000PQMW</t>
  </si>
  <si>
    <t>EUCA000825</t>
  </si>
  <si>
    <t>Franklin Global Growth N Acc $</t>
  </si>
  <si>
    <t>F0GBR04N46</t>
  </si>
  <si>
    <t>LU0122612921</t>
  </si>
  <si>
    <t>0P00000MJP</t>
  </si>
  <si>
    <t>Franklin Global Small-Mid Cap Growth N Acc $</t>
  </si>
  <si>
    <t>F0GBR04UM5</t>
  </si>
  <si>
    <t>LU0144648085</t>
  </si>
  <si>
    <t>Franklin Global Sm-Md Cap Gr N Acc $</t>
  </si>
  <si>
    <t>0P00000STB</t>
  </si>
  <si>
    <t>Franklin Gold and Prec Mtls N Acc USD</t>
  </si>
  <si>
    <t>F00000HGST</t>
  </si>
  <si>
    <t>LU0496369116</t>
  </si>
  <si>
    <t>Franklin Gold and Prec Mtls N Acc $</t>
  </si>
  <si>
    <t>0P0000O30J</t>
  </si>
  <si>
    <t>Franklin Gold and Prec Mtls N Acc EUR</t>
  </si>
  <si>
    <t>F00000HGSU</t>
  </si>
  <si>
    <t>LU0496369389</t>
  </si>
  <si>
    <t>Franklin Gold and Prec Mtls N Acc â‚¬</t>
  </si>
  <si>
    <t>0P0000O30K</t>
  </si>
  <si>
    <t>Franklin High Yield N Acc $</t>
  </si>
  <si>
    <t>F0GBR04N4U</t>
  </si>
  <si>
    <t>LU0109402817</t>
  </si>
  <si>
    <t>0P00000MKB</t>
  </si>
  <si>
    <t>Franklin High Yield Fund N (Mdis) Usd</t>
  </si>
  <si>
    <t>F00000PLJ7</t>
  </si>
  <si>
    <t>LU0889566138</t>
  </si>
  <si>
    <t>Franklin High Yield N Mdis $</t>
  </si>
  <si>
    <t>0P0000Y5Q7</t>
  </si>
  <si>
    <t>Franklin Income N Acc $</t>
  </si>
  <si>
    <t>F0GBR04ASP</t>
  </si>
  <si>
    <t>LU0098864514</t>
  </si>
  <si>
    <t>0P00000B1R</t>
  </si>
  <si>
    <t>Franklin India N Acc $</t>
  </si>
  <si>
    <t>F0GBR06IG8</t>
  </si>
  <si>
    <t>LU0231204966</t>
  </si>
  <si>
    <t>0P00001SBD</t>
  </si>
  <si>
    <t>Franklin India N Acc â‚¬</t>
  </si>
  <si>
    <t>F0GBR06IG9</t>
  </si>
  <si>
    <t>LU0231205856</t>
  </si>
  <si>
    <t>0P00001SBE</t>
  </si>
  <si>
    <t>Franklin MENA Fund N Acc $</t>
  </si>
  <si>
    <t>F000001VJK</t>
  </si>
  <si>
    <t>LU0352132871</t>
  </si>
  <si>
    <t>Franklin MENA N Acc $</t>
  </si>
  <si>
    <t>0P0000FTZF</t>
  </si>
  <si>
    <t>Franklin MENA Fund N Acc â‚¬-H1</t>
  </si>
  <si>
    <t>F000001VJO</t>
  </si>
  <si>
    <t>LU0358406055</t>
  </si>
  <si>
    <t>Franklin MENA N Acc â‚¬-H1</t>
  </si>
  <si>
    <t>0P0000FTZJ</t>
  </si>
  <si>
    <t>Franklin Mutual Beacon N Acc $</t>
  </si>
  <si>
    <t>F0GBR04ASQ</t>
  </si>
  <si>
    <t>LU0094041471</t>
  </si>
  <si>
    <t>0P00000B1S</t>
  </si>
  <si>
    <t>Franklin Mutual Beacon N Acc â‚¬</t>
  </si>
  <si>
    <t>F0GBR04M1Q</t>
  </si>
  <si>
    <t>LU0140362889</t>
  </si>
  <si>
    <t>0P00000LNF</t>
  </si>
  <si>
    <t>Franklin Mutual Beacon N Acc â‚¬ H1</t>
  </si>
  <si>
    <t>F0000007LK</t>
  </si>
  <si>
    <t>LU0294218382</t>
  </si>
  <si>
    <t>Franklin Mutual Beacon N Acc â‚¬-H1</t>
  </si>
  <si>
    <t>0P00008AXW</t>
  </si>
  <si>
    <t>Franklin Mutual Euroland N EUR Acc</t>
  </si>
  <si>
    <t>F000002696</t>
  </si>
  <si>
    <t>LU0390138781</t>
  </si>
  <si>
    <t>Franklin Mutual Euroland N Acc â‚¬</t>
  </si>
  <si>
    <t>0P0000I0ZA</t>
  </si>
  <si>
    <t>Franklin Mutual European N Acc $</t>
  </si>
  <si>
    <t>F0GBR04N4W</t>
  </si>
  <si>
    <t>LU0128530259</t>
  </si>
  <si>
    <t>0P00000MKD</t>
  </si>
  <si>
    <t>Franklin Mutual European N Acc â‚¬</t>
  </si>
  <si>
    <t>F0GBR04M1S</t>
  </si>
  <si>
    <t>LU0140363267</t>
  </si>
  <si>
    <t>0P00000LNG</t>
  </si>
  <si>
    <t>Franklin Mutual Global Discovery N Acc $</t>
  </si>
  <si>
    <t>F0GBR06IGN</t>
  </si>
  <si>
    <t>LU0211332217</t>
  </si>
  <si>
    <t>Franklin Mutual Global Disc N Acc $</t>
  </si>
  <si>
    <t>0P00001SA9</t>
  </si>
  <si>
    <t>Franklin Mutual Global Discovery N Acc â‚¬</t>
  </si>
  <si>
    <t>F0GBR06IGO</t>
  </si>
  <si>
    <t>LU0211333298</t>
  </si>
  <si>
    <t>Franklin Mutual Global Disc N Acc â‚¬</t>
  </si>
  <si>
    <t>0P00001SAA</t>
  </si>
  <si>
    <t>Franklin Mutual Global Discovery N Acc â‚¬ H2</t>
  </si>
  <si>
    <t>F0000003HS</t>
  </si>
  <si>
    <t>LU0282761252</t>
  </si>
  <si>
    <t>Franklin Mutual Global Disc N Acc â‚¬-H2</t>
  </si>
  <si>
    <t>0P00007ZQV</t>
  </si>
  <si>
    <t>Franklin Natural Resources N Acc â‚¬</t>
  </si>
  <si>
    <t>F000000GLI</t>
  </si>
  <si>
    <t>LU0300742037</t>
  </si>
  <si>
    <t>0P000096PN</t>
  </si>
  <si>
    <t>Franklin Real Return N Acc $</t>
  </si>
  <si>
    <t>F00000M9LV</t>
  </si>
  <si>
    <t>LU0592649155</t>
  </si>
  <si>
    <t>0P0000SQ7K</t>
  </si>
  <si>
    <t>Franklin Strategic Income N Acc $</t>
  </si>
  <si>
    <t>F00000LJDP</t>
  </si>
  <si>
    <t>LU0551248924</t>
  </si>
  <si>
    <t>0P0000RTBD</t>
  </si>
  <si>
    <t>Franklin Strategic Income N Acc â‚¬-H1</t>
  </si>
  <si>
    <t>F00000M9M8</t>
  </si>
  <si>
    <t>LU0592650757</t>
  </si>
  <si>
    <t>0P0000SQ7X</t>
  </si>
  <si>
    <t>Franklin Technology N Acc $</t>
  </si>
  <si>
    <t>F0GBR04N4Y</t>
  </si>
  <si>
    <t>LU0122613655</t>
  </si>
  <si>
    <t>0P00000MKF</t>
  </si>
  <si>
    <t>Franklin Technology N Acc â‚¬</t>
  </si>
  <si>
    <t>F0GBR04M1U</t>
  </si>
  <si>
    <t>LU0140363697</t>
  </si>
  <si>
    <t>0P00000LNI</t>
  </si>
  <si>
    <t>Franklin Templeton Global Fundamental Strategies EUR N Acc H1</t>
  </si>
  <si>
    <t>F000001VJF</t>
  </si>
  <si>
    <t>LU0360500044</t>
  </si>
  <si>
    <t>Franklin Temp Glbl Fnd Str N Acc â‚¬-H1</t>
  </si>
  <si>
    <t>0P0000FTZA</t>
  </si>
  <si>
    <t>Franklin Templeton Global Fundamental Strategies Fund N (Ydis) Eur</t>
  </si>
  <si>
    <t>F00000PLJB</t>
  </si>
  <si>
    <t>LU0889564869</t>
  </si>
  <si>
    <t>Franklin Temp Glbl Fnd Str N Ydis â‚¬</t>
  </si>
  <si>
    <t>0P0000Y5QB</t>
  </si>
  <si>
    <t>Franklin Templeton Global Growth and Value N Acc $</t>
  </si>
  <si>
    <t>F0GBR04LSP</t>
  </si>
  <si>
    <t>LU0152904479</t>
  </si>
  <si>
    <t>Franklin Temp Glbl Gth &amp; Val N Acc $</t>
  </si>
  <si>
    <t>0P00000LF7</t>
  </si>
  <si>
    <t>Franklin Templeton Japan N Acc $</t>
  </si>
  <si>
    <t>F00000243N</t>
  </si>
  <si>
    <t>LU0382155314</t>
  </si>
  <si>
    <t>0P0000HN5I</t>
  </si>
  <si>
    <t>Franklin Templeton Japan N Acc â‚¬</t>
  </si>
  <si>
    <t>F0GBR04LSY</t>
  </si>
  <si>
    <t>LU0152983168</t>
  </si>
  <si>
    <t>0P00000LFG</t>
  </si>
  <si>
    <t>Franklin US Equity N Acc $</t>
  </si>
  <si>
    <t>F0GBR04AST</t>
  </si>
  <si>
    <t>LU0109402494</t>
  </si>
  <si>
    <t>0P00000B1V</t>
  </si>
  <si>
    <t>Franklin US Equity N Acc â‚¬</t>
  </si>
  <si>
    <t>F0GBR04M1W</t>
  </si>
  <si>
    <t>LU0139292113</t>
  </si>
  <si>
    <t>0P00000LNK</t>
  </si>
  <si>
    <t>Franklin US Focus Fund N Acc â‚¬-H1</t>
  </si>
  <si>
    <t>F000001VJU</t>
  </si>
  <si>
    <t>LU0352131980</t>
  </si>
  <si>
    <t>Franklin US Focus N Acc â‚¬-H1</t>
  </si>
  <si>
    <t>0P0000FTZP</t>
  </si>
  <si>
    <t>Franklin US Government N Acc $</t>
  </si>
  <si>
    <t>F0GBR04N50</t>
  </si>
  <si>
    <t>LU0128529913</t>
  </si>
  <si>
    <t>0P00000MKH</t>
  </si>
  <si>
    <t>Franklin US Government N MDis $</t>
  </si>
  <si>
    <t>F0GBR04ASR</t>
  </si>
  <si>
    <t>LU0098867376</t>
  </si>
  <si>
    <t>0P00000B1T</t>
  </si>
  <si>
    <t>Franklin US Low Duration N Dis $</t>
  </si>
  <si>
    <t>F0GBR04HQR</t>
  </si>
  <si>
    <t>LU0170468374</t>
  </si>
  <si>
    <t>Franklin US Low Duration N MDis $</t>
  </si>
  <si>
    <t>0P00000HO9</t>
  </si>
  <si>
    <t>Franklin US Opportunities N Acc $</t>
  </si>
  <si>
    <t>F0GBR04VYS</t>
  </si>
  <si>
    <t>LU0188150956</t>
  </si>
  <si>
    <t>0P00000TP4</t>
  </si>
  <si>
    <t>Franklin US Opportunities N Acc â‚¬</t>
  </si>
  <si>
    <t>FOGBR05JGP</t>
  </si>
  <si>
    <t>LU0260869903</t>
  </si>
  <si>
    <t>0P00006B74</t>
  </si>
  <si>
    <t>Franklin US Opportunities N Acc â‚¬-H1</t>
  </si>
  <si>
    <t>F00000M9M9</t>
  </si>
  <si>
    <t>LU0592650831</t>
  </si>
  <si>
    <t>0P0000SQ7Y</t>
  </si>
  <si>
    <t>Franklin US Sm-Md Cap Growth N Acc $</t>
  </si>
  <si>
    <t>F0GBR04N7H</t>
  </si>
  <si>
    <t>LU0122613143</t>
  </si>
  <si>
    <t>0P00000MMO</t>
  </si>
  <si>
    <t>Franklin US Total Return N Dis $</t>
  </si>
  <si>
    <t>F0GBR04HR1</t>
  </si>
  <si>
    <t>LU0170470511</t>
  </si>
  <si>
    <t>Franklin US Total Return N MDis $</t>
  </si>
  <si>
    <t>0P00000HOJ</t>
  </si>
  <si>
    <t>Franklin US Dollar Liquid Reserve N Acc $</t>
  </si>
  <si>
    <t>F0GBR04UGR</t>
  </si>
  <si>
    <t>LU0122614463</t>
  </si>
  <si>
    <t>Franklin USD Liquid Reserve N Acc $</t>
  </si>
  <si>
    <t>0P00000SQM</t>
  </si>
  <si>
    <t>Franklin World Perspectives N USD Acc</t>
  </si>
  <si>
    <t>F00000269Y</t>
  </si>
  <si>
    <t>LU0390134798</t>
  </si>
  <si>
    <t>Franklin World Perspectives N Acc $</t>
  </si>
  <si>
    <t>0P0000I102</t>
  </si>
  <si>
    <t>Fundimo</t>
  </si>
  <si>
    <t>F0GBR05RGY</t>
  </si>
  <si>
    <t>PTYCXTHM0007</t>
  </si>
  <si>
    <t>Fundger - SGFII S.A.</t>
  </si>
  <si>
    <t>0C00001NQF</t>
  </si>
  <si>
    <t>Fundger Fundimo</t>
  </si>
  <si>
    <t>0P000016ON</t>
  </si>
  <si>
    <t>GAM Star Capital Appreciation US Equity USD Acc</t>
  </si>
  <si>
    <t>F00000QBFK</t>
  </si>
  <si>
    <t>IE00B3KRGG97</t>
  </si>
  <si>
    <t>GAM Fund Management Limited</t>
  </si>
  <si>
    <t>0C00001NRW</t>
  </si>
  <si>
    <t>GAM Star Capital Apprec US Eq USD Acc</t>
  </si>
  <si>
    <t>0P0000ZBW9</t>
  </si>
  <si>
    <t>GAM Star China Equity C EUR Acc</t>
  </si>
  <si>
    <t>F00000LYI6</t>
  </si>
  <si>
    <t>IE00B1W3X261</t>
  </si>
  <si>
    <t>0P0000SD3J</t>
  </si>
  <si>
    <t>GAM Star China Equity C USD Acc</t>
  </si>
  <si>
    <t>F00000MSUS</t>
  </si>
  <si>
    <t>IE00B1W3X592</t>
  </si>
  <si>
    <t>0P0000TWOM</t>
  </si>
  <si>
    <t>GAM Star Continental European Equity Class C EUR Accumulation</t>
  </si>
  <si>
    <t>F00000NZ06</t>
  </si>
  <si>
    <t>IE00B1W3X600</t>
  </si>
  <si>
    <t>AcÃ§Ãµes Europa ex R.U. Cap. Grande</t>
  </si>
  <si>
    <t>GAM Star Cont European Equity C EUR Acc</t>
  </si>
  <si>
    <t>0P0000VPAB</t>
  </si>
  <si>
    <t>EUCA000509</t>
  </si>
  <si>
    <t>GAM Star Emerging Equity Class USD Ordinary Accumulation</t>
  </si>
  <si>
    <t>F00000NYZT</t>
  </si>
  <si>
    <t>IE00B55Y9W63</t>
  </si>
  <si>
    <t>GAM Star Emerging Equity USD Acc</t>
  </si>
  <si>
    <t>0P0000VP9P</t>
  </si>
  <si>
    <t>GAM Star Global Convertible Bond Class C EUR Accumulation</t>
  </si>
  <si>
    <t>F00000NYZX</t>
  </si>
  <si>
    <t>IE00B59R0Z16</t>
  </si>
  <si>
    <t>ObrigaÃ§Ãµes ConvertÃ­veis Global - USD Hedged</t>
  </si>
  <si>
    <t>GAM Star Global Convertible Bd C EUR Acc</t>
  </si>
  <si>
    <t>0P0000VP9T</t>
  </si>
  <si>
    <t>EUCA000823</t>
  </si>
  <si>
    <t>GAM Star Global Selector Fund EUR C Series II</t>
  </si>
  <si>
    <t>F00000NQRF</t>
  </si>
  <si>
    <t>IE00B58LXM28</t>
  </si>
  <si>
    <t>Alt - Long/Short AcÃ§Ãµes Global</t>
  </si>
  <si>
    <t>GAM Star Global Selector SA C II EUR</t>
  </si>
  <si>
    <t>0P0000VEKD</t>
  </si>
  <si>
    <t>EUCA000808</t>
  </si>
  <si>
    <t>GAM Star Technology Class C USD Accumulation</t>
  </si>
  <si>
    <t>F00000QIGJ</t>
  </si>
  <si>
    <t>IE00B5V8YW74</t>
  </si>
  <si>
    <t>GAM Star Technology C USD Acc</t>
  </si>
  <si>
    <t>0P0000ZORZ</t>
  </si>
  <si>
    <t>GLG Alpha Select Alternative Fund Class DN GBP</t>
  </si>
  <si>
    <t>F00000H5AW</t>
  </si>
  <si>
    <t>IE00B60K3800</t>
  </si>
  <si>
    <t>GLG Partners Asset Management Limited</t>
  </si>
  <si>
    <t>0C0000211N</t>
  </si>
  <si>
    <t>Alt - Long/Short AcÃ§Ãµes RU</t>
  </si>
  <si>
    <t>GLG Alpha Select Alternative DN GBP</t>
  </si>
  <si>
    <t>0P0000NQ2K</t>
  </si>
  <si>
    <t>EUCA000809</t>
  </si>
  <si>
    <t>GLG Alpha Select Alternative Fund Class DN H EUR</t>
  </si>
  <si>
    <t>F00000H5AT</t>
  </si>
  <si>
    <t>IE00B5ZNKR51</t>
  </si>
  <si>
    <t>GLG Alpha Select Alternative DN H EUR</t>
  </si>
  <si>
    <t>0P0000NQ2H</t>
  </si>
  <si>
    <t>GLG Alpha Select Alternative Fund Class DN H USD</t>
  </si>
  <si>
    <t>F00000H5AR</t>
  </si>
  <si>
    <t>IE00B6116G19</t>
  </si>
  <si>
    <t>GLG Alpha Select Alternative DN H USD</t>
  </si>
  <si>
    <t>0P0000NQ2G</t>
  </si>
  <si>
    <t>GLG EM Currency &amp; Fixed Income Alternative Class DN EUR</t>
  </si>
  <si>
    <t>F00000MUD5</t>
  </si>
  <si>
    <t>IE00B57VW933</t>
  </si>
  <si>
    <t>GLG EM Currency &amp; Fixed Inc Alt DN EUR</t>
  </si>
  <si>
    <t>0P0000TYTM</t>
  </si>
  <si>
    <t>GLG EM Currency &amp; Fixed Income Alternative Class DN H GBP</t>
  </si>
  <si>
    <t>F00000MUD6</t>
  </si>
  <si>
    <t>IE00B583Q522</t>
  </si>
  <si>
    <t>GLG EM Currency &amp; Fixed Inc Alt DN H GBP</t>
  </si>
  <si>
    <t>0P0000TYTN</t>
  </si>
  <si>
    <t>GLG EM Currency &amp; Fixed Income Alternative Class DN H USD</t>
  </si>
  <si>
    <t>F00000MUD7</t>
  </si>
  <si>
    <t>IE00B593PX21</t>
  </si>
  <si>
    <t>GLG EM Currency &amp; Fixed Inc Alt DN H USD</t>
  </si>
  <si>
    <t>0P0000TYTO</t>
  </si>
  <si>
    <t>GLG EM Diversified Alternative Class DN EUR</t>
  </si>
  <si>
    <t>F00000MUD8</t>
  </si>
  <si>
    <t>IE00B3VY5J52</t>
  </si>
  <si>
    <t>GLG EM Diversified Alternative DN EUR</t>
  </si>
  <si>
    <t>0P0000TYTP</t>
  </si>
  <si>
    <t>GLG EM Diversified Alternative Class DN H GBP</t>
  </si>
  <si>
    <t>F00000H14J</t>
  </si>
  <si>
    <t>IE00B3VY6254</t>
  </si>
  <si>
    <t>GLG EM Diversified Alternative DN H GBP</t>
  </si>
  <si>
    <t>0P0000NID5</t>
  </si>
  <si>
    <t>GLG EM Diversified Alternative Class DN H USD</t>
  </si>
  <si>
    <t>F00000MUD9</t>
  </si>
  <si>
    <t>IE00B3VY4Z46</t>
  </si>
  <si>
    <t>GLG EM Diversified Alternative DN H USD</t>
  </si>
  <si>
    <t>0P0000TYTQ</t>
  </si>
  <si>
    <t>GLG European Alpha Alternative Class DN EUR</t>
  </si>
  <si>
    <t>F00000H5CV</t>
  </si>
  <si>
    <t>IE00B4YLN521</t>
  </si>
  <si>
    <t>GLG European Alpha Alternative DN EUR</t>
  </si>
  <si>
    <t>0P0000NQ5U</t>
  </si>
  <si>
    <t>GLG European Alpha Alternative Class DN H GBP</t>
  </si>
  <si>
    <t>F00000H5CW</t>
  </si>
  <si>
    <t>IE00B4YLN745</t>
  </si>
  <si>
    <t>GLG European Alpha Alternative DN H GBP</t>
  </si>
  <si>
    <t>0P0000NQ5V</t>
  </si>
  <si>
    <t>GLG European Alpha Alternative Class DN H USD</t>
  </si>
  <si>
    <t>F00000H5CT</t>
  </si>
  <si>
    <t>IE00B4YLMY47</t>
  </si>
  <si>
    <t>GLG European Alpha Alternative DN H USD</t>
  </si>
  <si>
    <t>0P0000NQ5S</t>
  </si>
  <si>
    <t>GLG European Equity D EUR</t>
  </si>
  <si>
    <t>F0GBR05V7L</t>
  </si>
  <si>
    <t>IE00B01D9G61</t>
  </si>
  <si>
    <t>0P0000192W</t>
  </si>
  <si>
    <t>GLG Financials Alternative Class DN EUR</t>
  </si>
  <si>
    <t>F00000Q9WL</t>
  </si>
  <si>
    <t>IE00B6VKJF88</t>
  </si>
  <si>
    <t>GLG Financials Alternative DN EUR</t>
  </si>
  <si>
    <t>0P0000Z9VT</t>
  </si>
  <si>
    <t>GLG Financials Alternative Class DN H USD</t>
  </si>
  <si>
    <t>F00000O3TX</t>
  </si>
  <si>
    <t>IE00B73DP106</t>
  </si>
  <si>
    <t>GLG Financials Alternative DN H USD</t>
  </si>
  <si>
    <t>0P0000VUZ1</t>
  </si>
  <si>
    <t>Man Umbrella SICAV - GLG Flexible Bond Fund Class MUS D236 USD Shares Acc Hedged</t>
  </si>
  <si>
    <t>F00000PH9M</t>
  </si>
  <si>
    <t>LU0851820562</t>
  </si>
  <si>
    <t>MDO Management Company S.A.</t>
  </si>
  <si>
    <t>0C000035NI</t>
  </si>
  <si>
    <t>GLG Flexible Bond MUS D236 USD Acc H</t>
  </si>
  <si>
    <t>0P0000Y00B</t>
  </si>
  <si>
    <t>GLG Global Convertible UCITS DL H EUR</t>
  </si>
  <si>
    <t>F0GBR05V7O</t>
  </si>
  <si>
    <t>IE00B01D9113</t>
  </si>
  <si>
    <t>GLG Global Conv UCITS DL H EUR</t>
  </si>
  <si>
    <t>0P0000192Z</t>
  </si>
  <si>
    <t>GLG Global Convertible UCITS DL USD</t>
  </si>
  <si>
    <t>F0GBR05V76</t>
  </si>
  <si>
    <t>IE00B01D8Z85</t>
  </si>
  <si>
    <t>GLG Global Conv UCITS DL USD</t>
  </si>
  <si>
    <t>0P0000192H</t>
  </si>
  <si>
    <t>GLG Global Equity D USD</t>
  </si>
  <si>
    <t>F0GBR05V7F</t>
  </si>
  <si>
    <t>IE00B01D9881</t>
  </si>
  <si>
    <t>0P0000192Q</t>
  </si>
  <si>
    <t>GLG Global Equity DH EUR</t>
  </si>
  <si>
    <t>F0GBR05V7S</t>
  </si>
  <si>
    <t>IE00B01D9B17</t>
  </si>
  <si>
    <t>0P00001933</t>
  </si>
  <si>
    <t>GLG Global Investment Grade Bond Class D USD Shares</t>
  </si>
  <si>
    <t>F00000PEM7</t>
  </si>
  <si>
    <t>IE00B6XF2K76</t>
  </si>
  <si>
    <t>GLG Global Investment Grade Bd D USD Acc</t>
  </si>
  <si>
    <t>0P0000XWVM</t>
  </si>
  <si>
    <t>GLG Global Sustainability Equity D EUR</t>
  </si>
  <si>
    <t>F000000HG5</t>
  </si>
  <si>
    <t>IE00B1KKKK60</t>
  </si>
  <si>
    <t>GLG Global Sustainability Eq D EUR</t>
  </si>
  <si>
    <t>0P00009DQR</t>
  </si>
  <si>
    <t>GLG Japan CoreAlpha Equity D H EUR</t>
  </si>
  <si>
    <t>F000005PN0</t>
  </si>
  <si>
    <t>IE00B5648R31</t>
  </si>
  <si>
    <t>0P0000N5IO</t>
  </si>
  <si>
    <t>Goldman Sachs SICAV - Goldman Sachs Asia Portfolio E Acc</t>
  </si>
  <si>
    <t>F0GBR04KN6</t>
  </si>
  <si>
    <t>LU0133264282</t>
  </si>
  <si>
    <t>Goldman Sachs Asset Mngmt Intl</t>
  </si>
  <si>
    <t>0C00001SVN</t>
  </si>
  <si>
    <t>GS Asia Portfolio E</t>
  </si>
  <si>
    <t>0P00000KD6</t>
  </si>
  <si>
    <t>Goldman Sachs BRICs Portfolio E Acc</t>
  </si>
  <si>
    <t>F0GBR06FJX</t>
  </si>
  <si>
    <t>LU0234683448</t>
  </si>
  <si>
    <t>GS BRICs Portfolio E</t>
  </si>
  <si>
    <t>0P00001Z4X</t>
  </si>
  <si>
    <t>Goldman Sachs China Opportunity Base Acc</t>
  </si>
  <si>
    <t>F000005I1N</t>
  </si>
  <si>
    <t>LU0404923640</t>
  </si>
  <si>
    <t>GS China Opportunity Base Acc</t>
  </si>
  <si>
    <t>0P0000MOHT</t>
  </si>
  <si>
    <t>Goldman Sachs Euro Fixed Income Portfolio E Acc</t>
  </si>
  <si>
    <t>F000001UZL</t>
  </si>
  <si>
    <t>LU0321994963</t>
  </si>
  <si>
    <t>GS Euro Fixed Income E Acc</t>
  </si>
  <si>
    <t>0P0000F5F9</t>
  </si>
  <si>
    <t>Goldman Sachs SICAV - Goldman Sachs Europe CORE Equity Portfolio E Acc</t>
  </si>
  <si>
    <t>F0GBR0687G</t>
  </si>
  <si>
    <t>LU0133265339</t>
  </si>
  <si>
    <t>GS Europe CORE Equity E</t>
  </si>
  <si>
    <t>0P00001QAA</t>
  </si>
  <si>
    <t>Goldman Sachs SICAV - Goldman Sachs Europe Portfolio E Acc</t>
  </si>
  <si>
    <t>F0GBR04KN8</t>
  </si>
  <si>
    <t>LU0133264365</t>
  </si>
  <si>
    <t>GS Europe Portfolio E</t>
  </si>
  <si>
    <t>0P00000KD8</t>
  </si>
  <si>
    <t>Goldman Sachs Global CORE Equity Portfolio E Sna Acc</t>
  </si>
  <si>
    <t>F0GBR06FVK</t>
  </si>
  <si>
    <t>LU0201159711</t>
  </si>
  <si>
    <t>GS Glbl CORE Equity E Snap</t>
  </si>
  <si>
    <t>0P00001VR3</t>
  </si>
  <si>
    <t>Goldman Sachs Global Credit Portfolio (Hedged) E EUR Acc</t>
  </si>
  <si>
    <t>F000002SD0</t>
  </si>
  <si>
    <t>LU0413444745</t>
  </si>
  <si>
    <t>GS Glbl Credit Port. (Hedged) E EUR</t>
  </si>
  <si>
    <t>0P0000JZVM</t>
  </si>
  <si>
    <t>Goldman Sachs Global Currency Plus A</t>
  </si>
  <si>
    <t>F00000GUHD</t>
  </si>
  <si>
    <t>LU0280913111</t>
  </si>
  <si>
    <t>GS Glbl Currency Plus A</t>
  </si>
  <si>
    <t>0P0000N8UF</t>
  </si>
  <si>
    <t>Goldman Sachs Global Currency Plus A EUR Hedged</t>
  </si>
  <si>
    <t>F00000GUHE</t>
  </si>
  <si>
    <t>LU0378967565</t>
  </si>
  <si>
    <t>GS Glbl Currency Plus A EUR Hdg</t>
  </si>
  <si>
    <t>0P0000N8UG</t>
  </si>
  <si>
    <t>Goldman Sachs SICAV - Goldman Sachs Global Equity Portfolio E Acc</t>
  </si>
  <si>
    <t>F0GBR04KNI</t>
  </si>
  <si>
    <t>LU0133264522</t>
  </si>
  <si>
    <t>GS Glbl Equity E</t>
  </si>
  <si>
    <t>0P00000KDF</t>
  </si>
  <si>
    <t>Goldman Sachs Global Equity Partners Portfolio E EUR Acc</t>
  </si>
  <si>
    <t>F000002SD5</t>
  </si>
  <si>
    <t>LU0418310818</t>
  </si>
  <si>
    <t>GS Glbl Equity Partners E EUR</t>
  </si>
  <si>
    <t>0P0000JZVR</t>
  </si>
  <si>
    <t>Goldman Sachs Global Fixed Income+ Portfolio (Hedged) E Acc</t>
  </si>
  <si>
    <t>F000001V6B</t>
  </si>
  <si>
    <t>LU0322549691</t>
  </si>
  <si>
    <t>GS Glbl Fixed Income + Hdgd E</t>
  </si>
  <si>
    <t>0P0000F8BT</t>
  </si>
  <si>
    <t>Goldman Sachs Global Fixed Income Portfolio (Hedged) E Acc</t>
  </si>
  <si>
    <t>F000000FW5</t>
  </si>
  <si>
    <t>LU0304100331</t>
  </si>
  <si>
    <t>GS Glbl Fixed Income Hdgd E</t>
  </si>
  <si>
    <t>0P000093AL</t>
  </si>
  <si>
    <t>Goldman Sachs SICAV - Goldman Sachs Global Fixed Income Portfolio E Acc</t>
  </si>
  <si>
    <t>F0GBR04TW1</t>
  </si>
  <si>
    <t>LU0133266576</t>
  </si>
  <si>
    <t>GS Glbl Fixed Income Port E</t>
  </si>
  <si>
    <t>0P00000SG9</t>
  </si>
  <si>
    <t>Goldman Sachs SICAV - Goldman Sachs Global High Yield Portfolio Base E Acc</t>
  </si>
  <si>
    <t>F0GBR04TW3</t>
  </si>
  <si>
    <t>LU0133266659</t>
  </si>
  <si>
    <t>GS Glbl High Yield E</t>
  </si>
  <si>
    <t>0P00000SGA</t>
  </si>
  <si>
    <t>Goldman Sachs SICAV - Goldman Sachs Global High Yield Portfolio E Hedged EUR</t>
  </si>
  <si>
    <t>F00000JSF5</t>
  </si>
  <si>
    <t>LU0304100257</t>
  </si>
  <si>
    <t>GS Glbl High Yield E EUR Hdg</t>
  </si>
  <si>
    <t>0P0000PX0B</t>
  </si>
  <si>
    <t>Goldman Sachs Global Small Cap Core Equity Portfolio E Close</t>
  </si>
  <si>
    <t>F000000FH0</t>
  </si>
  <si>
    <t>LU0245181838</t>
  </si>
  <si>
    <t>GS Glbl Sm Cap Core Eq E Close</t>
  </si>
  <si>
    <t>0P000091FC</t>
  </si>
  <si>
    <t>Goldman Sachs Global Responsible Equity Portfolio E Snap Acc</t>
  </si>
  <si>
    <t>F0000028LY</t>
  </si>
  <si>
    <t>LU0377751424</t>
  </si>
  <si>
    <t>GS Global Responsible Eq E Snap Acc</t>
  </si>
  <si>
    <t>0P0000IL5J</t>
  </si>
  <si>
    <t>Goldman Sachs SICAV - Goldman Sachs Growth &amp; Emerging Markets Debt Portfolio E Acc</t>
  </si>
  <si>
    <t>F0GBR04TVL</t>
  </si>
  <si>
    <t>LU0133266147</t>
  </si>
  <si>
    <t>GS Gr &amp; Em Mkts Debt E Acc</t>
  </si>
  <si>
    <t>0P00000SG1</t>
  </si>
  <si>
    <t>Goldman Sachs SICAV - Goldman Sachs Growth &amp; Emerging Markets Broad Equity Portfolio E Acc</t>
  </si>
  <si>
    <t>F0GBR04TVN</t>
  </si>
  <si>
    <t>LU0133267202</t>
  </si>
  <si>
    <t>GS Gr &amp; Emerg Mkts Broad Eq E Acc</t>
  </si>
  <si>
    <t>0P00000SG2</t>
  </si>
  <si>
    <t>Goldman Sachs Growth &amp; Emerging Markets Debt Local Portfolio E Acc</t>
  </si>
  <si>
    <t>F000000L3Z</t>
  </si>
  <si>
    <t>LU0302284640</t>
  </si>
  <si>
    <t>GS Gr &amp; Emerg Mkts Debt Local E Acc</t>
  </si>
  <si>
    <t>0P00009VI7</t>
  </si>
  <si>
    <t>Goldman Sachs India Equity Port E Acc</t>
  </si>
  <si>
    <t>F000001KY9</t>
  </si>
  <si>
    <t>LU0333810850</t>
  </si>
  <si>
    <t>GS India Equity E</t>
  </si>
  <si>
    <t>0P0000D1RA</t>
  </si>
  <si>
    <t>Goldman Sach SICAV - Goldman Sachs Japan Portfolio E Acc</t>
  </si>
  <si>
    <t>F0GBR04KNM</t>
  </si>
  <si>
    <t>LU0133264795</t>
  </si>
  <si>
    <t>GS Japan Portfolio E</t>
  </si>
  <si>
    <t>0P00000KDI</t>
  </si>
  <si>
    <t>Goldman Sachs N-11 Equity Portfolio E Acc</t>
  </si>
  <si>
    <t>F00000LZWO</t>
  </si>
  <si>
    <t>LU0385345219</t>
  </si>
  <si>
    <t>GS N-11 Equity Port E Acc</t>
  </si>
  <si>
    <t>0P0000SGK5</t>
  </si>
  <si>
    <t>Goldman Sachs Strategic Absolute Return Bond I Portfolio E EUR Hedged Acc</t>
  </si>
  <si>
    <t>F000001V6D</t>
  </si>
  <si>
    <t>LU0308380848</t>
  </si>
  <si>
    <t>GS Strategic Abs Ret Bd I E Acc â‚¬ H</t>
  </si>
  <si>
    <t>0P0000F8BV</t>
  </si>
  <si>
    <t>Goldman Sachs Strategic Absolute Return Bond II Porfolio E Acc â‚¬ H</t>
  </si>
  <si>
    <t>F000001V6A</t>
  </si>
  <si>
    <t>LU0308381069</t>
  </si>
  <si>
    <t>GS Strategic Abs Ret Bd II E Acc â‚¬ H</t>
  </si>
  <si>
    <t>0P0000F8BS</t>
  </si>
  <si>
    <t>Goldman Sach SICAV - Goldman Sachs US CORE Equity Portfolio E Acc</t>
  </si>
  <si>
    <t>F0GBR04KNO</t>
  </si>
  <si>
    <t>LU0133265412</t>
  </si>
  <si>
    <t>GS US CORE Equity E</t>
  </si>
  <si>
    <t>0P00000KDK</t>
  </si>
  <si>
    <t>Goldman Sachs US Equity Portfolio E Acc</t>
  </si>
  <si>
    <t>F0GBR06E0A</t>
  </si>
  <si>
    <t>LU0234687605</t>
  </si>
  <si>
    <t>GS US Equity Portfolio E</t>
  </si>
  <si>
    <t>0P00001FIA</t>
  </si>
  <si>
    <t>Goldman Sachs US Equity Portfolio E EUR Hedged</t>
  </si>
  <si>
    <t>F00000JUHA</t>
  </si>
  <si>
    <t>LU0433926119</t>
  </si>
  <si>
    <t>GS US Equity Portfolio E EUR Hdg</t>
  </si>
  <si>
    <t>0P0000Q1OZ</t>
  </si>
  <si>
    <t>Goldman Sach SICAV - Goldman Sachs US Fixed Income Portfolio E Cap</t>
  </si>
  <si>
    <t>F0GBR04TW5</t>
  </si>
  <si>
    <t>LU0133266907</t>
  </si>
  <si>
    <t>GS US Fixed Income E Cap</t>
  </si>
  <si>
    <t>0P00000SGB</t>
  </si>
  <si>
    <t>Goldman Sach SICAV - Goldman Sachs US Focused Growth Equity Portfolio E Acc</t>
  </si>
  <si>
    <t>F0GBR0687L</t>
  </si>
  <si>
    <t>LU0133264951</t>
  </si>
  <si>
    <t>GS US Focused Growth Equity E</t>
  </si>
  <si>
    <t>0P00001QA8</t>
  </si>
  <si>
    <t>Goldman Sachs US Small Cap CORE Equity Base E Snap Acc</t>
  </si>
  <si>
    <t>F0GBR064OK</t>
  </si>
  <si>
    <t>LU0234682986</t>
  </si>
  <si>
    <t>GS US Sm Cap CORE Eq E Snap</t>
  </si>
  <si>
    <t>0P00001E1P</t>
  </si>
  <si>
    <t>Henderson Gartmore Fund Continental European B Acc</t>
  </si>
  <si>
    <t>F0GBR04KFA</t>
  </si>
  <si>
    <t>LU0135928298</t>
  </si>
  <si>
    <t>Henderson Management S.A.</t>
  </si>
  <si>
    <t>0C00001ZNF</t>
  </si>
  <si>
    <t>Henderson Gartmore Cont Euro B</t>
  </si>
  <si>
    <t>0P00000K63</t>
  </si>
  <si>
    <t>Henderson Gartmore Fund Emerging Markets B Acc</t>
  </si>
  <si>
    <t>F0GBR04KFC</t>
  </si>
  <si>
    <t>LU0135928454</t>
  </si>
  <si>
    <t>Henderson Gartmore Fd Emerg Mkts B</t>
  </si>
  <si>
    <t>0P00000K65</t>
  </si>
  <si>
    <t>Henderson Gartmore Fund Latin American B Acc</t>
  </si>
  <si>
    <t>F0GBR05Q1E</t>
  </si>
  <si>
    <t>LU0200081056</t>
  </si>
  <si>
    <t>Henderson Gartmore Fd Latin America B</t>
  </si>
  <si>
    <t>0P000015YL</t>
  </si>
  <si>
    <t>Henderson Gartmore Fund Pan European Smaller Companies B Acc</t>
  </si>
  <si>
    <t>F0GBR04KFD</t>
  </si>
  <si>
    <t>LU0135928611</t>
  </si>
  <si>
    <t>Henderson Gartmore Pan Eur Sm Cos B</t>
  </si>
  <si>
    <t>0P00000K66</t>
  </si>
  <si>
    <t>Henderson Horizon Fund - American Equity Fund A2 USD Acc</t>
  </si>
  <si>
    <t>F0GBR04NT2</t>
  </si>
  <si>
    <t>LU0138820294</t>
  </si>
  <si>
    <t>Henderson Horizon American Eq A2</t>
  </si>
  <si>
    <t>0P00000N6V</t>
  </si>
  <si>
    <t>Henderson Horizon Fund - Asia Pacific Property Equities Fund A1 USD Inc</t>
  </si>
  <si>
    <t>F0GBR0633O</t>
  </si>
  <si>
    <t>LU0229494629</t>
  </si>
  <si>
    <t>ImobiliÃ¡rio Indirecto Ãsia</t>
  </si>
  <si>
    <t>Henderson Horizon Asia Pac Prop A1</t>
  </si>
  <si>
    <t>0P00001CQA</t>
  </si>
  <si>
    <t>EUCA000687</t>
  </si>
  <si>
    <t>Henderson Horizon Fund - Asia Pacific Property Equities Fund A2 USD Acc</t>
  </si>
  <si>
    <t>F0GBR0635E</t>
  </si>
  <si>
    <t>LU0229494975</t>
  </si>
  <si>
    <t>Henderson Horizon Asia Pac Prop A2</t>
  </si>
  <si>
    <t>0P00001CS0</t>
  </si>
  <si>
    <t>Henderson Horizon Fund - Asian Dividend Income Fund A1 USD Inc</t>
  </si>
  <si>
    <t>F0000000XJ</t>
  </si>
  <si>
    <t>LU0264605907</t>
  </si>
  <si>
    <t>Henderson Horizon Asian Div Inc A1</t>
  </si>
  <si>
    <t>0P00006TZ5</t>
  </si>
  <si>
    <t>Henderson Horizon Fund - Asian Dividend Income Fund A2 USD Acc</t>
  </si>
  <si>
    <t>F0000000XP</t>
  </si>
  <si>
    <t>LU0264606111</t>
  </si>
  <si>
    <t>Henderson Horizon Asian Div Inc A2</t>
  </si>
  <si>
    <t>0P00006TZJ</t>
  </si>
  <si>
    <t>Henderson Horizon Fund - Asian Growth Fund A2 USD Acc</t>
  </si>
  <si>
    <t>F0GBR04DDI</t>
  </si>
  <si>
    <t>LU0011890851</t>
  </si>
  <si>
    <t>Henderson Horizon Asian Growth A2</t>
  </si>
  <si>
    <t>0P00000DHI</t>
  </si>
  <si>
    <t>Henderson Horizon Fund - Asian Growth Fund A2 EUR Acc</t>
  </si>
  <si>
    <t>F00000MGAC</t>
  </si>
  <si>
    <t>LU0622223799</t>
  </si>
  <si>
    <t>Henderson Horizon Asian Growth A2 EURAcc</t>
  </si>
  <si>
    <t>0P0000TDCR</t>
  </si>
  <si>
    <t>Henderson Horizon Fund - China Fund A1 USD Inc</t>
  </si>
  <si>
    <t>F000000LSN</t>
  </si>
  <si>
    <t>LU0327786827</t>
  </si>
  <si>
    <t>Henderson Horizon China A1</t>
  </si>
  <si>
    <t>0P00009Y86</t>
  </si>
  <si>
    <t>Henderson Horizon Fund - China Fund A2 USD Acc</t>
  </si>
  <si>
    <t>F000000LT1</t>
  </si>
  <si>
    <t>LU0327786744</t>
  </si>
  <si>
    <t>Henderson Horizon China A2</t>
  </si>
  <si>
    <t>0P00009Y8L</t>
  </si>
  <si>
    <t>Henderson Horizon Fund - Euro Corporate Bond Fund A1 HGBP Inc</t>
  </si>
  <si>
    <t>F00000M91A</t>
  </si>
  <si>
    <t>LU0593293326</t>
  </si>
  <si>
    <t>Henderson Horizon Euro Corp Bond A1 GBPH</t>
  </si>
  <si>
    <t>0P0000SPDG</t>
  </si>
  <si>
    <t>Henderson Horizon Fund - Euro Corporate Bond Fund A1 EUR Inc</t>
  </si>
  <si>
    <t>F000005I0D</t>
  </si>
  <si>
    <t>LU0451950405</t>
  </si>
  <si>
    <t>Henderson Horizon Euro Corp Bond A1 Inc</t>
  </si>
  <si>
    <t>0P0000MOGJ</t>
  </si>
  <si>
    <t>Henderson Horizon Fund - Euro Corporate Bond Fund A2 EUR Acc</t>
  </si>
  <si>
    <t>F000005I0E</t>
  </si>
  <si>
    <t>LU0451950314</t>
  </si>
  <si>
    <t>Henderson Horizon Euro Corp Bond A2 Acc</t>
  </si>
  <si>
    <t>0P0000MOGK</t>
  </si>
  <si>
    <t>Henderson Horizon Fund - Euroland Fund A2 EUR Acc</t>
  </si>
  <si>
    <t>F0GBR04DDZ</t>
  </si>
  <si>
    <t>LU0011889846</t>
  </si>
  <si>
    <t>Henderson Horizon Euroland A2</t>
  </si>
  <si>
    <t>0P00000DHZ</t>
  </si>
  <si>
    <t>Henderson Horizon Fund - European Growth Fund A2 EUR Acc</t>
  </si>
  <si>
    <t>F00000IRT3</t>
  </si>
  <si>
    <t>LU0503932328</t>
  </si>
  <si>
    <t>Henderson Horizon Eurp Gr A2 â‚¬</t>
  </si>
  <si>
    <t>0P0000ONR5</t>
  </si>
  <si>
    <t>Henderson Horizon Fund - Global Property Equities Fund A1 USD Inc</t>
  </si>
  <si>
    <t>F0GBR05YUD</t>
  </si>
  <si>
    <t>LU0209137206</t>
  </si>
  <si>
    <t>Henderson Horizon Glbl Prpty Eqs A1</t>
  </si>
  <si>
    <t>0P00001AAD</t>
  </si>
  <si>
    <t>Henderson Horizon Fund - Global Property Equities Fund A2 USD Acc</t>
  </si>
  <si>
    <t>F0GBR05V8L</t>
  </si>
  <si>
    <t>LU0209137388</t>
  </si>
  <si>
    <t>Henderson Horizon Glbl Prpty Eqs A2</t>
  </si>
  <si>
    <t>0P0000193V</t>
  </si>
  <si>
    <t>Henderson Horizon Fund - Global Property Equities Fund A2 EUR Acc</t>
  </si>
  <si>
    <t>F00000259C</t>
  </si>
  <si>
    <t>LU0264738294</t>
  </si>
  <si>
    <t>Henderson Horizon Glbl Prpty Eqs A2 EUR</t>
  </si>
  <si>
    <t>0P0000HS8U</t>
  </si>
  <si>
    <t>Henderson Horizon Fund - Global Opportunities Fund A1 USD Inc</t>
  </si>
  <si>
    <t>F0GBR05YX4</t>
  </si>
  <si>
    <t>LU0209160448</t>
  </si>
  <si>
    <t>Henderson Horizon Global Opps A1</t>
  </si>
  <si>
    <t>0P00001AD4</t>
  </si>
  <si>
    <t>Henderson Horizon Fund - Global Opportunities Fund A2 USD Acc</t>
  </si>
  <si>
    <t>F0GBR04NUE</t>
  </si>
  <si>
    <t>LU0138809214</t>
  </si>
  <si>
    <t>Henderson Horizon Global Opps A2</t>
  </si>
  <si>
    <t>0P00000N82</t>
  </si>
  <si>
    <t>Henderson Horizon Fund - Global Technology Fund A1 USD Inc</t>
  </si>
  <si>
    <t>F0GBR05YX1</t>
  </si>
  <si>
    <t>LU0209158467</t>
  </si>
  <si>
    <t>Henderson Horizon Global Tech A1</t>
  </si>
  <si>
    <t>0P00001AD1</t>
  </si>
  <si>
    <t>Henderson Horizon Fund - Global Technology Fund A2 USD Acc</t>
  </si>
  <si>
    <t>F0GBR04E8V</t>
  </si>
  <si>
    <t>LU0070992663</t>
  </si>
  <si>
    <t>Henderson Horizon Global Tech A2</t>
  </si>
  <si>
    <t>0P00000EBQ</t>
  </si>
  <si>
    <t>Henderson Horizon Fund - Global Technology Fund A2 EUR Acc</t>
  </si>
  <si>
    <t>F00000NAG9</t>
  </si>
  <si>
    <t>LU0572952280</t>
  </si>
  <si>
    <t>Henderson Horizon Global Tech A2 EUR</t>
  </si>
  <si>
    <t>0P0000UHTI</t>
  </si>
  <si>
    <t>Henderson Horizon Fund - Japanese Equity Fund A2 USD Acc</t>
  </si>
  <si>
    <t>F0GBR04DDC</t>
  </si>
  <si>
    <t>LU0011889929</t>
  </si>
  <si>
    <t>Henderson Horizon Japanese Eq A2</t>
  </si>
  <si>
    <t>0P00000DHC</t>
  </si>
  <si>
    <t>Henderson Horizon Fund - Japanese Smaller Companies Fund A2 USD Acc</t>
  </si>
  <si>
    <t>F0GBR04DDE</t>
  </si>
  <si>
    <t>LU0011890265</t>
  </si>
  <si>
    <t>Henderson Horizon Japanese SmlrCos A2</t>
  </si>
  <si>
    <t>0P00000DHE</t>
  </si>
  <si>
    <t>Henderson Horizon Fund - Pan European Alpha Fund A1 EUR Inc</t>
  </si>
  <si>
    <t>F0000001M4</t>
  </si>
  <si>
    <t>LU0264597450</t>
  </si>
  <si>
    <t>Henderson Horizon Pan Eurp Alpha A1</t>
  </si>
  <si>
    <t>0P00006XGY</t>
  </si>
  <si>
    <t>Henderson Horizon Fund - Pan European Alpha Fund A2 EUR Acc</t>
  </si>
  <si>
    <t>F0000001MG</t>
  </si>
  <si>
    <t>LU0264597617</t>
  </si>
  <si>
    <t>Henderson Horizon Pan Eurp Alpha A2</t>
  </si>
  <si>
    <t>0P00006XIW</t>
  </si>
  <si>
    <t>Henderson Horizon Fund - Pan European Alpha Fund A2 HUSD Acc</t>
  </si>
  <si>
    <t>F00000O2PZ</t>
  </si>
  <si>
    <t>LU0506197614</t>
  </si>
  <si>
    <t>Henderson Horizon Pan Eurp Alpha A2 USDH</t>
  </si>
  <si>
    <t>0P0000VTTC</t>
  </si>
  <si>
    <t>Henderson Horizon Fund - Pan European Equity Fund A1 EUR Inc</t>
  </si>
  <si>
    <t>F0GBR05YX5</t>
  </si>
  <si>
    <t>LU0209157733</t>
  </si>
  <si>
    <t>Henderson Horizon Pan Eurp Eq A1</t>
  </si>
  <si>
    <t>0P00001AD5</t>
  </si>
  <si>
    <t>Henderson Horizon Fund - Pan European Equity Fund A2 EUR Acc</t>
  </si>
  <si>
    <t>F0GBR04NWX</t>
  </si>
  <si>
    <t>LU0138821268</t>
  </si>
  <si>
    <t>Henderson Horizon Pan Eurp Eq A2</t>
  </si>
  <si>
    <t>0P00000NA5</t>
  </si>
  <si>
    <t>Henderson Horizon Fund - Pan European Property Equities Fund A1 EUR Inc</t>
  </si>
  <si>
    <t>F0GBR05YX2</t>
  </si>
  <si>
    <t>LU0209156925</t>
  </si>
  <si>
    <t>Henderson Horizon Pan Eurp Prpty Eqs A1</t>
  </si>
  <si>
    <t>0P00001AD2</t>
  </si>
  <si>
    <t>Henderson Horizon Fund - Pan European Property Equities Fund A2 EUR Acc</t>
  </si>
  <si>
    <t>F0GBR04E8X</t>
  </si>
  <si>
    <t>LU0088927925</t>
  </si>
  <si>
    <t>Henderson Horizon Pan Eurp Prpty Eqs A2</t>
  </si>
  <si>
    <t>0P00000EBS</t>
  </si>
  <si>
    <t>Henderson Horizon Fund - Pan European Smaller Companies Fund A2 EUR Acc</t>
  </si>
  <si>
    <t>F0GBR04DCY</t>
  </si>
  <si>
    <t>LU0046217351</t>
  </si>
  <si>
    <t>Henderson Horizon Pan Eurp Smlr Coms A2</t>
  </si>
  <si>
    <t>0P00000DGZ</t>
  </si>
  <si>
    <t>HSBC Global Investment Funds Asia ex Japan Equity Smaller Companies AC Acc</t>
  </si>
  <si>
    <t>F0GBR04TA1</t>
  </si>
  <si>
    <t>LU0164939612</t>
  </si>
  <si>
    <t>HSBC Investment Funds (Luxembourg) S.A.</t>
  </si>
  <si>
    <t>0C00001OD3</t>
  </si>
  <si>
    <t>HSBC GIF Asia ex Jap Eq Sm Co AC</t>
  </si>
  <si>
    <t>AC</t>
  </si>
  <si>
    <t>0P00000S59</t>
  </si>
  <si>
    <t>HSBC Global Investment Funds Asia ex Japan Equity E Acc</t>
  </si>
  <si>
    <t>F0GBR05XQM</t>
  </si>
  <si>
    <t>LU0164849209</t>
  </si>
  <si>
    <t>HSBC GIF Asia ex Japan Equity E Acc</t>
  </si>
  <si>
    <t>EC</t>
  </si>
  <si>
    <t>0P000087RO</t>
  </si>
  <si>
    <t>HSBC Global Investment Funds Asia Pacific ex Japan Equity High Dividend A Acc USD</t>
  </si>
  <si>
    <t>F0GBR05XO2</t>
  </si>
  <si>
    <t>LU0197773160</t>
  </si>
  <si>
    <t>HSBC GIF Asia Pac ex Jap Eq Hi Div A Acc</t>
  </si>
  <si>
    <t>0P00001A39</t>
  </si>
  <si>
    <t>HSBC Global Investment Funds Brazil Bond E Acc</t>
  </si>
  <si>
    <t>F0000000G4</t>
  </si>
  <si>
    <t>LU0254979965</t>
  </si>
  <si>
    <t>HSBC GIF Brazil Bond E Acc</t>
  </si>
  <si>
    <t>0P00006QQV</t>
  </si>
  <si>
    <t>HSBC Global Investment Funds Brazil Equity E Acc</t>
  </si>
  <si>
    <t>F0GBR063JI</t>
  </si>
  <si>
    <t>LU0196696966</t>
  </si>
  <si>
    <t>HSBC GIF Brazil Equity E Acc</t>
  </si>
  <si>
    <t>0P00001D3S</t>
  </si>
  <si>
    <t>HSBC Global Investment Funds BRIC Equity E Acc</t>
  </si>
  <si>
    <t>F00000H45K</t>
  </si>
  <si>
    <t>LU0449509446</t>
  </si>
  <si>
    <t>HSBC GIF BRIC Equity E Acc</t>
  </si>
  <si>
    <t>0P0000NONE</t>
  </si>
  <si>
    <t>HSBC Global Investment Funds BRIC Markets Equity E Acc</t>
  </si>
  <si>
    <t>F0GBR06TVB</t>
  </si>
  <si>
    <t>LU0254982597</t>
  </si>
  <si>
    <t>HSBC GIF BRIC Markets Equity E Acc</t>
  </si>
  <si>
    <t>0P00006104</t>
  </si>
  <si>
    <t>HSBC Global Investment Funds Chinese Equity E Acc</t>
  </si>
  <si>
    <t>F0GBR06ALF</t>
  </si>
  <si>
    <t>LU0164852419</t>
  </si>
  <si>
    <t>HSBC GIF Chinese Equity E Acc</t>
  </si>
  <si>
    <t>0P00001QXW</t>
  </si>
  <si>
    <t>HSBC Global Investment Funds Euro Bond E Acc</t>
  </si>
  <si>
    <t>F0000000CY</t>
  </si>
  <si>
    <t>LU0165095588</t>
  </si>
  <si>
    <t>HSBC GIF Euro Bond E</t>
  </si>
  <si>
    <t>0P00006PPV</t>
  </si>
  <si>
    <t>HSBC Global Investment Funds Euro Credit Bond E Acc</t>
  </si>
  <si>
    <t>F0000000CZ</t>
  </si>
  <si>
    <t>LU0165091165</t>
  </si>
  <si>
    <t>HSBC GIF Euro Credit Bond E Acc</t>
  </si>
  <si>
    <t>0P00006PPX</t>
  </si>
  <si>
    <t>HSBC Global Investment Funds Euro High Yield Bond E Acc</t>
  </si>
  <si>
    <t>F0000000CT</t>
  </si>
  <si>
    <t>LU0165092213</t>
  </si>
  <si>
    <t>HSBC GIF Euro High Yield Bond E Acc</t>
  </si>
  <si>
    <t>0P00006PPR</t>
  </si>
  <si>
    <t>HSBC Global Investment Funds Euro Reserve A Acc</t>
  </si>
  <si>
    <t>F0GBR0526Y</t>
  </si>
  <si>
    <t>LU0165130674</t>
  </si>
  <si>
    <t>HSBC GIF Euro Reserve A Acc</t>
  </si>
  <si>
    <t>0P00000VZQ</t>
  </si>
  <si>
    <t>HSBC Global Investment Funds Euroland Equity Smaller Companies E Acc</t>
  </si>
  <si>
    <t>F0000000GO</t>
  </si>
  <si>
    <t>LU0165081448</t>
  </si>
  <si>
    <t>HSBC GIF Euroland Eq Smaller Co E</t>
  </si>
  <si>
    <t>0P00006SJV</t>
  </si>
  <si>
    <t>HSBC Global Investment Funds Euroland Equity E Acc</t>
  </si>
  <si>
    <t>F0000000I8</t>
  </si>
  <si>
    <t>LU0165081950</t>
  </si>
  <si>
    <t>HSBC GIF Euroland Equity E Acc</t>
  </si>
  <si>
    <t>0P00006SOK</t>
  </si>
  <si>
    <t>HSBC Global Investment Funds Euroland Growth Fund Class M1 Acc</t>
  </si>
  <si>
    <t>F0GBR05V67</t>
  </si>
  <si>
    <t>LU0213956849</t>
  </si>
  <si>
    <t>HSBC GIF Euroland Growth M1 Acc</t>
  </si>
  <si>
    <t>M1C</t>
  </si>
  <si>
    <t>0P0000191K</t>
  </si>
  <si>
    <t>HSBC Global Investment Funds European Equity EC EUR</t>
  </si>
  <si>
    <t>F0GBR05XQQ</t>
  </si>
  <si>
    <t>LU0164863887</t>
  </si>
  <si>
    <t>HSBC GIF European Equity EC EUR</t>
  </si>
  <si>
    <t>0P00001A5W</t>
  </si>
  <si>
    <t>HSBC Global Investment Funds Frontier Markets E EUR Acc</t>
  </si>
  <si>
    <t>F00000NG7H</t>
  </si>
  <si>
    <t>LU0708055453</t>
  </si>
  <si>
    <t>AcÃ§Ãµes Global Frontier Markets</t>
  </si>
  <si>
    <t>HSBC GIF Frontier Markets E Acc</t>
  </si>
  <si>
    <t>0P0000UU8M</t>
  </si>
  <si>
    <t>EUCA000845</t>
  </si>
  <si>
    <t>HSBC Global Investment Funds GEM Debt Total Return M1 Acc</t>
  </si>
  <si>
    <t>F00000204F</t>
  </si>
  <si>
    <t>LU0283739885</t>
  </si>
  <si>
    <t>HSBC GIF GEM Debt Total Ret M1 Acc</t>
  </si>
  <si>
    <t>0P0000G7HI</t>
  </si>
  <si>
    <t>HSBC Global Investment Funds Global Emerging Markets Local Debt E Acc</t>
  </si>
  <si>
    <t>F000002LTD</t>
  </si>
  <si>
    <t>LU0234593530</t>
  </si>
  <si>
    <t>HSBC GIF Glb Em Mkts Lcl Debt E Acc</t>
  </si>
  <si>
    <t>0P0000JCGM</t>
  </si>
  <si>
    <t>HSBC Global Investment Funds Global Emerging Markets Investment Grade Bond A Acc</t>
  </si>
  <si>
    <t>F00000LXIJ</t>
  </si>
  <si>
    <t>LU0563707651</t>
  </si>
  <si>
    <t>HSBC GIF Glb Emerg Mkts Inv Grade Bd A</t>
  </si>
  <si>
    <t>0P0000SBN3</t>
  </si>
  <si>
    <t>HSBC Global Investment Funds Global Emerging Markets Equity Fund E Acc</t>
  </si>
  <si>
    <t>F0GBR05XRT</t>
  </si>
  <si>
    <t>LU0164853813</t>
  </si>
  <si>
    <t>HSBC GIF Glbl Emerging Markets Eq E Acc</t>
  </si>
  <si>
    <t>0P00001A6Q</t>
  </si>
  <si>
    <t>HSBC Global Investment Funds Global Equity A Acc</t>
  </si>
  <si>
    <t>F0GBR063IY</t>
  </si>
  <si>
    <t>LU0164941436</t>
  </si>
  <si>
    <t>HSBC GIF Glbl Equity A Acc</t>
  </si>
  <si>
    <t>0P00001D38</t>
  </si>
  <si>
    <t>HSBC Global Investment Funds Global Inflation Linked Bond A</t>
  </si>
  <si>
    <t>F00000JNFO</t>
  </si>
  <si>
    <t>LU0518436224</t>
  </si>
  <si>
    <t>ObrigaÃ§Ãµes Globais Inflation Linked - USD Hedged</t>
  </si>
  <si>
    <t>HSBC GIF Glbl infl Lnkd Bd A</t>
  </si>
  <si>
    <t>0P0000PO3Y</t>
  </si>
  <si>
    <t>EUCA000861</t>
  </si>
  <si>
    <t>HSBC Global Investment Funds Global Inflation Linked Bond A Hedged EUR</t>
  </si>
  <si>
    <t>F00000JNFQ</t>
  </si>
  <si>
    <t>LU0522826162</t>
  </si>
  <si>
    <t>HSBC GIF Glbl infl Lnkd Bd A EUR Hdg</t>
  </si>
  <si>
    <t>0P0000PO40</t>
  </si>
  <si>
    <t>HSBC Global Investment Funds Global Bond E Acc</t>
  </si>
  <si>
    <t>F0000000CV</t>
  </si>
  <si>
    <t>LU0164873092</t>
  </si>
  <si>
    <t>HSBC GIF Global Bond E</t>
  </si>
  <si>
    <t>0P00006PPU</t>
  </si>
  <si>
    <t>HSBC Global Investment Funds Global Emerging Markets Bond E Acc</t>
  </si>
  <si>
    <t>F0000000CW</t>
  </si>
  <si>
    <t>LU0164878646</t>
  </si>
  <si>
    <t>HSBC GIF Global Emerg Mkts Bd E Acc</t>
  </si>
  <si>
    <t>0P00006PPT</t>
  </si>
  <si>
    <t>HSBC Global Investment Funds Global Equity Climate Change EC</t>
  </si>
  <si>
    <t>F000001W20</t>
  </si>
  <si>
    <t>LU0323240373</t>
  </si>
  <si>
    <t>HSBC GIF Global Eq Climate Change EC</t>
  </si>
  <si>
    <t>0P0000FXQG</t>
  </si>
  <si>
    <t>HSBC Global Investment Funds - Global High Income Bond A Acc</t>
  </si>
  <si>
    <t>F00000JN9C</t>
  </si>
  <si>
    <t>LU0524291613</t>
  </si>
  <si>
    <t>HSBC GIF Global High Income Bond AC</t>
  </si>
  <si>
    <t>0P0000PNVZ</t>
  </si>
  <si>
    <t>HSBC Global Investment Funds Global Macro M1</t>
  </si>
  <si>
    <t>F00000GWZI</t>
  </si>
  <si>
    <t>LU0298502328</t>
  </si>
  <si>
    <t>HSBC GIF Global Macro M1 Acc</t>
  </si>
  <si>
    <t>0P0000NN0J</t>
  </si>
  <si>
    <t>HSBC Global Investment Funds Global Macro M1CH USD</t>
  </si>
  <si>
    <t>F00000HH9Q</t>
  </si>
  <si>
    <t>LU0449517464</t>
  </si>
  <si>
    <t>HSBC GIF Global Macro M1CH USD</t>
  </si>
  <si>
    <t>0P0000O4BW</t>
  </si>
  <si>
    <t>HSBC Global Investment Funds - Hong Kong Equity E Acc</t>
  </si>
  <si>
    <t>F0000000EY</t>
  </si>
  <si>
    <t>LU0164857640</t>
  </si>
  <si>
    <t>AcÃ§Ãµes Hong Kong</t>
  </si>
  <si>
    <t>HSBC GIF Hong Kong Equity E Acc</t>
  </si>
  <si>
    <t>0P00006PVK</t>
  </si>
  <si>
    <t>EUCA000519</t>
  </si>
  <si>
    <t>HSBC Global Investment Funds Indian Equity E Acc</t>
  </si>
  <si>
    <t>F0GBR05Z86</t>
  </si>
  <si>
    <t>LU0164858028</t>
  </si>
  <si>
    <t>HSBC GIF Indian Equity E Acc</t>
  </si>
  <si>
    <t>0P00001ANQ</t>
  </si>
  <si>
    <t>HSBC Global Investment Funds Japanese Equity E Acc</t>
  </si>
  <si>
    <t>F0GBR06GQO</t>
  </si>
  <si>
    <t>LU0165080713</t>
  </si>
  <si>
    <t>HSBC GIF Japanese Equity E Acc</t>
  </si>
  <si>
    <t>0P00001SV5</t>
  </si>
  <si>
    <t>HSBC Global Investment Funds Korean Equity E Acc</t>
  </si>
  <si>
    <t>F0000000F0</t>
  </si>
  <si>
    <t>LU0223213231</t>
  </si>
  <si>
    <t>HSBC GIF Korean Equity E Acc</t>
  </si>
  <si>
    <t>0P00006PVM</t>
  </si>
  <si>
    <t>HSBC Global Investment Funds - Latin American Equity E Acc</t>
  </si>
  <si>
    <t>F00000H35D</t>
  </si>
  <si>
    <t>LU0449512150</t>
  </si>
  <si>
    <t>HSBC GIF Latin American Equity E Acc</t>
  </si>
  <si>
    <t>0P0000NN80</t>
  </si>
  <si>
    <t>HSBC Global Investment Funds RMB Fixed Income E Acc</t>
  </si>
  <si>
    <t>F00000NE02</t>
  </si>
  <si>
    <t>LU0692310393</t>
  </si>
  <si>
    <t>HSBC GIF RMB Fixed Income E Acc</t>
  </si>
  <si>
    <t>0P0000URE9</t>
  </si>
  <si>
    <t>HSBC Global Investment Funds Russia Equity E Acc</t>
  </si>
  <si>
    <t>F000001XL9</t>
  </si>
  <si>
    <t>LU0329931256</t>
  </si>
  <si>
    <t>HSBC GIF Russia Equity E Acc</t>
  </si>
  <si>
    <t>0P0000G35J</t>
  </si>
  <si>
    <t>HSBC Global Investment Funds Singapore Equity E Acc</t>
  </si>
  <si>
    <t>F0000000EZ</t>
  </si>
  <si>
    <t>LU0164865403</t>
  </si>
  <si>
    <t>HSBC GIF Singapore Equity E</t>
  </si>
  <si>
    <t>0P00006PVL</t>
  </si>
  <si>
    <t>HSBC Global Investment Funds Taiwan Equity EC USD Inc</t>
  </si>
  <si>
    <t>F000005Q4Z</t>
  </si>
  <si>
    <t>LU0370491663</t>
  </si>
  <si>
    <t>HSBC GIF Taiwan Equity EC USD Inc</t>
  </si>
  <si>
    <t>0P0000N626</t>
  </si>
  <si>
    <t>HSBC Global Investment Funds Thai Equity E Acc</t>
  </si>
  <si>
    <t>F0000000EX</t>
  </si>
  <si>
    <t>LU0210637467</t>
  </si>
  <si>
    <t>HSBC GIF Thai Equity E</t>
  </si>
  <si>
    <t>0P00006PVJ</t>
  </si>
  <si>
    <t>HSBC Global Investment Funds Turkey Equity E Acc</t>
  </si>
  <si>
    <t>F0000000CS</t>
  </si>
  <si>
    <t>LU0213962813</t>
  </si>
  <si>
    <t>HSBC GIF Turkey Equity E Acc</t>
  </si>
  <si>
    <t>0P00006PPQ</t>
  </si>
  <si>
    <t>HSBC Global Investment Funds - UK Equity E Acc</t>
  </si>
  <si>
    <t>F0000000EW</t>
  </si>
  <si>
    <t>LU0164867797</t>
  </si>
  <si>
    <t>HSBC GIF UK Equity E Acc</t>
  </si>
  <si>
    <t>0P00006PVI</t>
  </si>
  <si>
    <t>HSBC Global Investment Funds US Equity E Acc</t>
  </si>
  <si>
    <t>F0000000EJ</t>
  </si>
  <si>
    <t>LU0165081018</t>
  </si>
  <si>
    <t>HSBC GIF US Equity E Acc</t>
  </si>
  <si>
    <t>0P00006PUY</t>
  </si>
  <si>
    <t>HSBC Global Investment Funds US Dollar Bond E Acc</t>
  </si>
  <si>
    <t>F0000000D1</t>
  </si>
  <si>
    <t>LU0165088294</t>
  </si>
  <si>
    <t>HSBC GIF USD Bond E Acc</t>
  </si>
  <si>
    <t>0P00006PPZ</t>
  </si>
  <si>
    <t>ING (L) Invest Emerging Markets High Dividend X EUR Acc</t>
  </si>
  <si>
    <t>F000000FFN</t>
  </si>
  <si>
    <t>LU0300634226</t>
  </si>
  <si>
    <t>ING Investment Management Luxembourg S.A</t>
  </si>
  <si>
    <t>0C00001OKF</t>
  </si>
  <si>
    <t>ING (L) Inv Emerg Mkts Hi Div X EUR</t>
  </si>
  <si>
    <t>X</t>
  </si>
  <si>
    <t>0P000091CP</t>
  </si>
  <si>
    <t>ING (L) Invest Emerging Markets High Dividend X USD Acc</t>
  </si>
  <si>
    <t>F00000P5N5</t>
  </si>
  <si>
    <t>LU0799828818</t>
  </si>
  <si>
    <t>ING (L) Inv Emerg Mkts Hi Div X USD</t>
  </si>
  <si>
    <t>0P0000XJXM</t>
  </si>
  <si>
    <t>ING (L) Invest First Class Protection P EUR Acc</t>
  </si>
  <si>
    <t>F00000MHHO</t>
  </si>
  <si>
    <t>LU0546913194</t>
  </si>
  <si>
    <t>Capital Protegido</t>
  </si>
  <si>
    <t>ING (L) Inv First Class Protection P EUR</t>
  </si>
  <si>
    <t>0P0000TEX7</t>
  </si>
  <si>
    <t>EUCA000615</t>
  </si>
  <si>
    <t>ING (L) Invest Alternative Beta X EUR Acc</t>
  </si>
  <si>
    <t>F0000025BN</t>
  </si>
  <si>
    <t>LU0370038597</t>
  </si>
  <si>
    <t>ING (L) Invest Alt Beta X EUR Acc</t>
  </si>
  <si>
    <t>0P0000HVE7</t>
  </si>
  <si>
    <t>ING (L) Invest Alternative Beta X EUR Hdg Acc</t>
  </si>
  <si>
    <t>F00000J49C</t>
  </si>
  <si>
    <t>LU0398685635</t>
  </si>
  <si>
    <t>ING (L) Invest Alt Beta X EUR Hdg Acc</t>
  </si>
  <si>
    <t>0P0000P1KA</t>
  </si>
  <si>
    <t>ING (L) Invest Alternative Beta X USD Acc</t>
  </si>
  <si>
    <t>F0000025BO</t>
  </si>
  <si>
    <t>LU0370038670</t>
  </si>
  <si>
    <t>ING (L) Invest Alt Beta X USD Acc</t>
  </si>
  <si>
    <t>0P0000HVE8</t>
  </si>
  <si>
    <t>ING (L) Invest Asia ex Japan X USD Acc</t>
  </si>
  <si>
    <t>F0GBR04KP7</t>
  </si>
  <si>
    <t>LU0113303043</t>
  </si>
  <si>
    <t>0P00000KF0</t>
  </si>
  <si>
    <t>ING (L) Invest Banking &amp; Insurance X EUR Acc</t>
  </si>
  <si>
    <t>F000001VYS</t>
  </si>
  <si>
    <t>LU0332192458</t>
  </si>
  <si>
    <t>ING (L) Invest Banking &amp; Ins X EUR</t>
  </si>
  <si>
    <t>0P0000FXFW</t>
  </si>
  <si>
    <t>ING (L) Invest Banking &amp; Insurance X USD Acc</t>
  </si>
  <si>
    <t>F0GBR04KY1</t>
  </si>
  <si>
    <t>LU0121172307</t>
  </si>
  <si>
    <t>ING (L) Invest Banking &amp; Ins X USD</t>
  </si>
  <si>
    <t>0P00000KN6</t>
  </si>
  <si>
    <t>ING (L) Invest Commodity Enhanced X USD Acc</t>
  </si>
  <si>
    <t>F00000J7SE</t>
  </si>
  <si>
    <t>LU0518135537</t>
  </si>
  <si>
    <t>ING (L) Invest Commodity Enh X USD Acc</t>
  </si>
  <si>
    <t>0P0000P725</t>
  </si>
  <si>
    <t>ING (L) Invest Consumer Goods HX Acc</t>
  </si>
  <si>
    <t>F000002EUO</t>
  </si>
  <si>
    <t>LU0332193001</t>
  </si>
  <si>
    <t>ING (L) Invest Consumer Goods HX</t>
  </si>
  <si>
    <t>0P0000IVKY</t>
  </si>
  <si>
    <t>ING (L) Invest Consumer Goods X Acc</t>
  </si>
  <si>
    <t>F0GBR04L1T</t>
  </si>
  <si>
    <t>LU0121203037</t>
  </si>
  <si>
    <t>ING (L) Invest Consumer Goods X</t>
  </si>
  <si>
    <t>0P00000KQP</t>
  </si>
  <si>
    <t>ING (L) Invest Emerging Europe X Acc</t>
  </si>
  <si>
    <t>F0GBR04KOT</t>
  </si>
  <si>
    <t>LU0113311731</t>
  </si>
  <si>
    <t>ING (L) Invest Emerging Europe X</t>
  </si>
  <si>
    <t>0P00000KEM</t>
  </si>
  <si>
    <t>ING (L) Invest Energy X EUR Acc</t>
  </si>
  <si>
    <t>F00000201M</t>
  </si>
  <si>
    <t>LU0332193340</t>
  </si>
  <si>
    <t>0P0000G7D2</t>
  </si>
  <si>
    <t>ING (L) Invest Energy X USD Acc</t>
  </si>
  <si>
    <t>F0GBR04KY7</t>
  </si>
  <si>
    <t>LU0121175821</t>
  </si>
  <si>
    <t>0P00000KNC</t>
  </si>
  <si>
    <t>ING (L) Invest EURO Equity X Acc</t>
  </si>
  <si>
    <t>F0GBR04KOV</t>
  </si>
  <si>
    <t>LU0113307978</t>
  </si>
  <si>
    <t>ING (L) Invest EURO Equity X</t>
  </si>
  <si>
    <t>0P00000KEO</t>
  </si>
  <si>
    <t>ING (L) Invest Euro High Dividend X Acc</t>
  </si>
  <si>
    <t>F0GBR04OSZ</t>
  </si>
  <si>
    <t>LU0127786860</t>
  </si>
  <si>
    <t>ING (L) Invest Euro Hi Dividend X</t>
  </si>
  <si>
    <t>0P00000O3Z</t>
  </si>
  <si>
    <t>ING (L) Invest Euro Income X Acc</t>
  </si>
  <si>
    <t>F0GBR063O8</t>
  </si>
  <si>
    <t>LU0228636659</t>
  </si>
  <si>
    <t>0P00001D87</t>
  </si>
  <si>
    <t>ING (L) Invest European Real Estate X EUR Acc</t>
  </si>
  <si>
    <t>F0GBR04L25</t>
  </si>
  <si>
    <t>LU0121177280</t>
  </si>
  <si>
    <t>ING (L) Invest Europ Real Est X EUR Acc</t>
  </si>
  <si>
    <t>0P00000KQW</t>
  </si>
  <si>
    <t>ING (L) Invest Europe High Dividend X Acc</t>
  </si>
  <si>
    <t>F0GBR05U1R</t>
  </si>
  <si>
    <t>LU0205352882</t>
  </si>
  <si>
    <t>ING (L) Invest Europe Hi Div X</t>
  </si>
  <si>
    <t>0P000018U2</t>
  </si>
  <si>
    <t>ING (L) Invest Europe Opportunities X Acc</t>
  </si>
  <si>
    <t>F0GBR06X4U</t>
  </si>
  <si>
    <t>LU0262018533</t>
  </si>
  <si>
    <t>ING (L) Invest Europe Opp X Acc</t>
  </si>
  <si>
    <t>0P000069E3</t>
  </si>
  <si>
    <t>ING (L) Invest European Equity X Acc</t>
  </si>
  <si>
    <t>F0GBR04KOX</t>
  </si>
  <si>
    <t>LU0113304017</t>
  </si>
  <si>
    <t>0P00000KEQ</t>
  </si>
  <si>
    <t>ING (L) Invest Food &amp; Beverages X EUR Acc</t>
  </si>
  <si>
    <t>F000002GFM</t>
  </si>
  <si>
    <t>LU0332193779</t>
  </si>
  <si>
    <t>ING (L) Invest Food &amp; Bev X EUR</t>
  </si>
  <si>
    <t>0P0000IYOR</t>
  </si>
  <si>
    <t>ING (L) Invest Food &amp; Beverages X USD Acc</t>
  </si>
  <si>
    <t>F0GBR04KYB</t>
  </si>
  <si>
    <t>LU0121192677</t>
  </si>
  <si>
    <t>ING (L) Invest Food &amp; Bev X USD</t>
  </si>
  <si>
    <t>0P00000KNG</t>
  </si>
  <si>
    <t>ING (L) Invest Global High Dividend X EUR Acc</t>
  </si>
  <si>
    <t>F0GBR04IRU</t>
  </si>
  <si>
    <t>LU0146259923</t>
  </si>
  <si>
    <t>ING (L) Invest Glbl Hi Div X EUR</t>
  </si>
  <si>
    <t>0P00000ILF</t>
  </si>
  <si>
    <t>ING (L) Invest Global High Dividend X USD Acc</t>
  </si>
  <si>
    <t>F000000722</t>
  </si>
  <si>
    <t>LU0205423220</t>
  </si>
  <si>
    <t>ING (L) Invest Glbl Hi Div X USD</t>
  </si>
  <si>
    <t>0P000087QL</t>
  </si>
  <si>
    <t>ING (L) Invest Global Opportunities X EUR Acc</t>
  </si>
  <si>
    <t>FOGBR05TVS</t>
  </si>
  <si>
    <t>LU0250170304</t>
  </si>
  <si>
    <t>ING (L) Invest Glbl Opps X EUR Acc</t>
  </si>
  <si>
    <t>0P00006O8I</t>
  </si>
  <si>
    <t>ING (L) Invest Global Opportunities X USD Acc</t>
  </si>
  <si>
    <t>F00000JO1L</t>
  </si>
  <si>
    <t>LU0444260722</t>
  </si>
  <si>
    <t>ING (L) Invest Glbl Opps X USD Acc</t>
  </si>
  <si>
    <t>0P0000PQL5</t>
  </si>
  <si>
    <t>ING (L) Invest Global Real Estate X EUR Acc</t>
  </si>
  <si>
    <t>F0GBR06TVI</t>
  </si>
  <si>
    <t>LU0250183208</t>
  </si>
  <si>
    <t>ING (L) Invest Glbl Real Estate Xâ‚¬ Acc</t>
  </si>
  <si>
    <t>0P00006109</t>
  </si>
  <si>
    <t>ING (L) Invest Greater China X USD Acc</t>
  </si>
  <si>
    <t>F0GBR04NHW</t>
  </si>
  <si>
    <t>LU0121204944</t>
  </si>
  <si>
    <t>0P00000MWC</t>
  </si>
  <si>
    <t>ING (L) Invest Health Care X Acc</t>
  </si>
  <si>
    <t>F0GBR04KYD</t>
  </si>
  <si>
    <t>LU0121188642</t>
  </si>
  <si>
    <t>ING (L) Invest Health Care X</t>
  </si>
  <si>
    <t>0P00000KNI</t>
  </si>
  <si>
    <t>ING (L) Invest Health Care X Acc EUR</t>
  </si>
  <si>
    <t>F000000QY1</t>
  </si>
  <si>
    <t>LU0341736642</t>
  </si>
  <si>
    <t>0P0000A8Y4</t>
  </si>
  <si>
    <t>ING (L) Invest Industrials X Acc</t>
  </si>
  <si>
    <t>F0GBR04LLA</t>
  </si>
  <si>
    <t>LU0152718507</t>
  </si>
  <si>
    <t>ING (L) Invest Industrials X</t>
  </si>
  <si>
    <t>0P00000L8O</t>
  </si>
  <si>
    <t>ING (L) Invest Information Technology X EUR Acc</t>
  </si>
  <si>
    <t>F000002DVL</t>
  </si>
  <si>
    <t>LU0332192888</t>
  </si>
  <si>
    <t>ING (L) Invest Information Tec X EUR Acc</t>
  </si>
  <si>
    <t>0P0000ISFX</t>
  </si>
  <si>
    <t>ING (L) Invest Information Technology X USD Acc</t>
  </si>
  <si>
    <t>F0GBR04B4T</t>
  </si>
  <si>
    <t>LU0121174428</t>
  </si>
  <si>
    <t>ING (L) Invest Information Tec X USD Acc</t>
  </si>
  <si>
    <t>0P00000BDG</t>
  </si>
  <si>
    <t>ING (L) Invest Japan X Acc</t>
  </si>
  <si>
    <t>F0GBR04KP3</t>
  </si>
  <si>
    <t>LU0113305683</t>
  </si>
  <si>
    <t>ING (L) Invest Japan X</t>
  </si>
  <si>
    <t>0P00000KEW</t>
  </si>
  <si>
    <t>ING (L) Invest Latin America X Acc</t>
  </si>
  <si>
    <t>F0GBR04KP5</t>
  </si>
  <si>
    <t>LU0113302664</t>
  </si>
  <si>
    <t>ING (L) Invest Latin America X</t>
  </si>
  <si>
    <t>0P00000KEY</t>
  </si>
  <si>
    <t>ING (L) Invest Materials X Acc</t>
  </si>
  <si>
    <t>F0GBR04KY5</t>
  </si>
  <si>
    <t>LU0121174006</t>
  </si>
  <si>
    <t>ING (L) Invest Materials X</t>
  </si>
  <si>
    <t>0P00000KNA</t>
  </si>
  <si>
    <t>ING (L) Invest Materials X EUR Acc</t>
  </si>
  <si>
    <t>F000002GF7</t>
  </si>
  <si>
    <t>LU0332194157</t>
  </si>
  <si>
    <t>ING (L) Invest Materials X EUR</t>
  </si>
  <si>
    <t>0P0000IYOB</t>
  </si>
  <si>
    <t>ING (L) Invest MENA X EUR Acc</t>
  </si>
  <si>
    <t>F000002EUN</t>
  </si>
  <si>
    <t>LU0396249665</t>
  </si>
  <si>
    <t>0P0000IVKX</t>
  </si>
  <si>
    <t>ING (L) Invest Prestige &amp; Luxe X Acc</t>
  </si>
  <si>
    <t>F0GBR04L2H</t>
  </si>
  <si>
    <t>LU0121202492</t>
  </si>
  <si>
    <t>ING (L) Invest Prestige &amp; Luxe X</t>
  </si>
  <si>
    <t>0P00000KR7</t>
  </si>
  <si>
    <t>ING (L) Invest Sustainable Equity X Acc</t>
  </si>
  <si>
    <t>F0GBR04NMN</t>
  </si>
  <si>
    <t>LU0121204431</t>
  </si>
  <si>
    <t>ING (L) Invest Sustainable Eq X</t>
  </si>
  <si>
    <t>0P00000N0S</t>
  </si>
  <si>
    <t>ING (L) Invest Telecom X Acc</t>
  </si>
  <si>
    <t>F0GBR04L1V</t>
  </si>
  <si>
    <t>LU0121205750</t>
  </si>
  <si>
    <t>ING (L) Invest Telecom X</t>
  </si>
  <si>
    <t>0P00000KQQ</t>
  </si>
  <si>
    <t>ING (L) Invest Telecom X EUR Acc</t>
  </si>
  <si>
    <t>F000002GFA</t>
  </si>
  <si>
    <t>LU0332194314</t>
  </si>
  <si>
    <t>ING (L) Invest Telecom X EUR</t>
  </si>
  <si>
    <t>0P0000IYOE</t>
  </si>
  <si>
    <t>ING (L) Invest US (Enhanced Core Concentrated) X USD Acc</t>
  </si>
  <si>
    <t>F0GBR04TVX</t>
  </si>
  <si>
    <t>LU0113305253</t>
  </si>
  <si>
    <t>ING (L) Invest US ECC X USD Acc</t>
  </si>
  <si>
    <t>0P00000SG7</t>
  </si>
  <si>
    <t>ING (L) Invest US Growth X EUR Acc</t>
  </si>
  <si>
    <t>F000002DR1</t>
  </si>
  <si>
    <t>LU0272292474</t>
  </si>
  <si>
    <t>0P0000IS7S</t>
  </si>
  <si>
    <t>ING (L) Invest US Growth X EUR Hedged Acc</t>
  </si>
  <si>
    <t>F00000J49E</t>
  </si>
  <si>
    <t>LU0429746687</t>
  </si>
  <si>
    <t>ING (L) Invest US Growth X EUR Hdg Acc</t>
  </si>
  <si>
    <t>0P0000P1KC</t>
  </si>
  <si>
    <t>ING (L) Invest US Growth X USD Acc</t>
  </si>
  <si>
    <t>F000001VYR</t>
  </si>
  <si>
    <t>LU0272290932</t>
  </si>
  <si>
    <t>0P0000FXFV</t>
  </si>
  <si>
    <t>ING (L) Invest US High Dividend X EUR Hedged Acc</t>
  </si>
  <si>
    <t>F00000H6JX</t>
  </si>
  <si>
    <t>LU0429746927</t>
  </si>
  <si>
    <t>ING (L) Invest US High Div X EUR Hdg</t>
  </si>
  <si>
    <t>0P0000NRPM</t>
  </si>
  <si>
    <t>ING (L) Invest US High Dividend X USD Acc</t>
  </si>
  <si>
    <t>F0GBR061IP</t>
  </si>
  <si>
    <t>LU0214495557</t>
  </si>
  <si>
    <t>ING (L) Invest US High Div X USD Acc</t>
  </si>
  <si>
    <t>0P00001O1L</t>
  </si>
  <si>
    <t>ING (L) Invest Utilities X Acc</t>
  </si>
  <si>
    <t>F0GBR04L1X</t>
  </si>
  <si>
    <t>LU0121207376</t>
  </si>
  <si>
    <t>ING (L) Invest Utilities X</t>
  </si>
  <si>
    <t>0P00000KQR</t>
  </si>
  <si>
    <t>ING (L) Invest World X Acc</t>
  </si>
  <si>
    <t>F0GBR04GPE</t>
  </si>
  <si>
    <t>LU0121207616</t>
  </si>
  <si>
    <t>ING (L) Invest World X</t>
  </si>
  <si>
    <t>0P00000GPA</t>
  </si>
  <si>
    <t>ING (L) Renta Fund Asian Debt Hard Currency X USD Acc</t>
  </si>
  <si>
    <t>F00000ME05</t>
  </si>
  <si>
    <t>LU0546914242</t>
  </si>
  <si>
    <t>ING (L) Renta Asian Dbt H-Ccy X $ Acc</t>
  </si>
  <si>
    <t>0P0000T192</t>
  </si>
  <si>
    <t>ING (L) Renta Fd Emerg Mkts Corp Debt X USD Acc</t>
  </si>
  <si>
    <t>F00000MRBK</t>
  </si>
  <si>
    <t>LU0574974837</t>
  </si>
  <si>
    <t>ING (L) Renta EM Corp Debt X $ Acc</t>
  </si>
  <si>
    <t>0P0000TTEA</t>
  </si>
  <si>
    <t>ING (L) Renta Fd Emerg Mkts Corp Debt X EUR Hedged Acc</t>
  </si>
  <si>
    <t>F00000MRBP</t>
  </si>
  <si>
    <t>LU0574975057</t>
  </si>
  <si>
    <t>ING (L) Renta EM Corp Debt X â‚¬ Hdg Acc</t>
  </si>
  <si>
    <t>0P0000TTEF</t>
  </si>
  <si>
    <t>ING (L) Renta Fund Europe High Yield X EUR Acc</t>
  </si>
  <si>
    <t>F00000JP5K</t>
  </si>
  <si>
    <t>LU0529382011</t>
  </si>
  <si>
    <t>ING (L) Renta Europe Hi Yld X EUR Acc</t>
  </si>
  <si>
    <t>0P0000PSIU</t>
  </si>
  <si>
    <t>ING (L) Renta Fd Dollar X USD Acc</t>
  </si>
  <si>
    <t>F00000ME0B</t>
  </si>
  <si>
    <t>LU0546914838</t>
  </si>
  <si>
    <t>0P0000T198</t>
  </si>
  <si>
    <t>ING (L) Renta Fund Emerging Markets Debt (Hard Currency) X USD Acc</t>
  </si>
  <si>
    <t>F00000ME0N</t>
  </si>
  <si>
    <t>LU0555020568</t>
  </si>
  <si>
    <t>ING (L) Renta Fd EM Dbt HC X USD Acc</t>
  </si>
  <si>
    <t>0P0000T19K</t>
  </si>
  <si>
    <t>ING (L) Renta Fund Emerging Markets Debt (Hard Currency) X EUR Hdg Acc</t>
  </si>
  <si>
    <t>F00000ME0H</t>
  </si>
  <si>
    <t>LU0546915215</t>
  </si>
  <si>
    <t>ING (L) Renta Fd EM Dbt HC XEUR HdgAcc</t>
  </si>
  <si>
    <t>0P0000T19E</t>
  </si>
  <si>
    <t>ING (L) Renta Fd Emerging Markets Debt (Local Bond) X USD Acc</t>
  </si>
  <si>
    <t>F00000ME0X</t>
  </si>
  <si>
    <t>LU0546915728</t>
  </si>
  <si>
    <t>ING (L) Renta Fd EM Dbt LB X USD Acc</t>
  </si>
  <si>
    <t>0P0000T19U</t>
  </si>
  <si>
    <t>ING (L) Renta Fd Emerging Markets Debt (Local Currency) X USD Acc</t>
  </si>
  <si>
    <t>F00000ME4O</t>
  </si>
  <si>
    <t>LU0546916452</t>
  </si>
  <si>
    <t>ING (L) Renta Fd EM Dbt LC X USD Acc</t>
  </si>
  <si>
    <t>0P0000T1EJ</t>
  </si>
  <si>
    <t>ING (L) Renta Fd Emerging Markets Debt (Local Currency) X EUR Hdg Acc</t>
  </si>
  <si>
    <t>F00000ME19</t>
  </si>
  <si>
    <t>LU0577845802</t>
  </si>
  <si>
    <t>ING (L) Renta Fd EM Dbt LC XEUR HdgAcc</t>
  </si>
  <si>
    <t>0P0000T1A6</t>
  </si>
  <si>
    <t>ING (L) Renta Fd Euro Liquidity X EUR Acc</t>
  </si>
  <si>
    <t>F00000ME26</t>
  </si>
  <si>
    <t>LU0546917187</t>
  </si>
  <si>
    <t>ING (L) Renta Fd Euro Liquidity XEURAcc</t>
  </si>
  <si>
    <t>0P0000T1BO</t>
  </si>
  <si>
    <t>ING (L) Renta Fd Euro X EUR Acc</t>
  </si>
  <si>
    <t>F00000ME1T</t>
  </si>
  <si>
    <t>LU0546918151</t>
  </si>
  <si>
    <t>0P0000T1B6</t>
  </si>
  <si>
    <t>ING (L) Renta Fd Eurocredit X EUR Acc</t>
  </si>
  <si>
    <t>F00000ME2C</t>
  </si>
  <si>
    <t>LU0546918409</t>
  </si>
  <si>
    <t>0P0000T1BU</t>
  </si>
  <si>
    <t>ING (L) Renta Fd Euromix Bond X EUR Acc</t>
  </si>
  <si>
    <t>F00000ME2L</t>
  </si>
  <si>
    <t>LU0546916882</t>
  </si>
  <si>
    <t>0P0000T1C4</t>
  </si>
  <si>
    <t>ING (L) Renta Fund Global Inflation Linked X EUR Hedged Acc</t>
  </si>
  <si>
    <t>F00000ME1Z</t>
  </si>
  <si>
    <t>LU0548664704</t>
  </si>
  <si>
    <t>ING (L) Renta Fd Glb Infl Lnkd X â‚¬Hg Acc</t>
  </si>
  <si>
    <t>0P0000T1BH</t>
  </si>
  <si>
    <t>ING (L) Renta Fd World X EUR Acc</t>
  </si>
  <si>
    <t>F00000ME3Z</t>
  </si>
  <si>
    <t>LU0546921882</t>
  </si>
  <si>
    <t>0P0000T1DK</t>
  </si>
  <si>
    <t>ING (L) Renta Fd World X EUR Hdg Acc</t>
  </si>
  <si>
    <t>F00000ME40</t>
  </si>
  <si>
    <t>LU0546921965</t>
  </si>
  <si>
    <t>0P0000T1DL</t>
  </si>
  <si>
    <t>ING (L) Renta Fd World X USD Acc</t>
  </si>
  <si>
    <t>F00000ME41</t>
  </si>
  <si>
    <t>LU0546922187</t>
  </si>
  <si>
    <t>0P0000T1DM</t>
  </si>
  <si>
    <t>ING (L) Renta Fund Global High Yield X EUR Hdg Acc</t>
  </si>
  <si>
    <t>F00000ME33</t>
  </si>
  <si>
    <t>LU0548664886</t>
  </si>
  <si>
    <t>ING (L) Renta Glbl HY X EUR Hdg Acc</t>
  </si>
  <si>
    <t>0P0000T1CM</t>
  </si>
  <si>
    <t>ING (L) Renta Fund Global High Yield X USD Acc</t>
  </si>
  <si>
    <t>F00000ME2Y</t>
  </si>
  <si>
    <t>LU0546919712</t>
  </si>
  <si>
    <t>ING (L) Renta Glbl HY X USD Acc</t>
  </si>
  <si>
    <t>0P0000T1CH</t>
  </si>
  <si>
    <t>ING (L) Renta Fd Us Credit X USD Acc</t>
  </si>
  <si>
    <t>F00000ME3R</t>
  </si>
  <si>
    <t>LU0546920561</t>
  </si>
  <si>
    <t>ING (L) Renta US Credit X USD Acc</t>
  </si>
  <si>
    <t>0P0000T1DC</t>
  </si>
  <si>
    <t>ING(L) Renta Fund Euro Long Duration X EUR Acc</t>
  </si>
  <si>
    <t>F00000ME2S</t>
  </si>
  <si>
    <t>LU0546917427</t>
  </si>
  <si>
    <t>ING(L) Renta Fd Euro Long Dur X EUR Acc</t>
  </si>
  <si>
    <t>0P0000T1CB</t>
  </si>
  <si>
    <t>Invesco Funds - Invesco Absolute Return Bond Fund E Acc</t>
  </si>
  <si>
    <t>F0GBR04K7H</t>
  </si>
  <si>
    <t>LU0115144486</t>
  </si>
  <si>
    <t>Invesco Management (LUX) S.A.</t>
  </si>
  <si>
    <t>0C0000AFFH</t>
  </si>
  <si>
    <t>Invesco Absolute Return Bond E</t>
  </si>
  <si>
    <t>0P00000JZ0</t>
  </si>
  <si>
    <t>Invesco Funds - Invesco Asia Balanced Fund E</t>
  </si>
  <si>
    <t>F0000026T3</t>
  </si>
  <si>
    <t>LU0367026480</t>
  </si>
  <si>
    <t>Mistos Ãsia</t>
  </si>
  <si>
    <t>Invesco Asia Balanced E</t>
  </si>
  <si>
    <t>0P0000I3B1</t>
  </si>
  <si>
    <t>EUCA000559</t>
  </si>
  <si>
    <t>Invesco Funds - Invesco Asia Consumer Demand Fund E Acc EUR</t>
  </si>
  <si>
    <t>F000001K8B</t>
  </si>
  <si>
    <t>LU0334857785</t>
  </si>
  <si>
    <t>Invesco Asia Consumer Demand E</t>
  </si>
  <si>
    <t>0P0000CWSZ</t>
  </si>
  <si>
    <t>Invesco Funds - Invesco Asia Infrastructure Fund E Acc</t>
  </si>
  <si>
    <t>F0GBR06T9G</t>
  </si>
  <si>
    <t>LU0243956348</t>
  </si>
  <si>
    <t>Invesco Asia Infrastructure E</t>
  </si>
  <si>
    <t>0P00005Z28</t>
  </si>
  <si>
    <t>Invesco Funds - Invesco Asia Opportunities Equity Fund E</t>
  </si>
  <si>
    <t>F0GBR04K79</t>
  </si>
  <si>
    <t>LU0115143082</t>
  </si>
  <si>
    <t>Invesco Asia Opportunities Equity E</t>
  </si>
  <si>
    <t>0P00000JYT</t>
  </si>
  <si>
    <t>Invesco Funds - Invesco Asian Bond Fund Class E EUR Accumulation</t>
  </si>
  <si>
    <t>F00000NGKO</t>
  </si>
  <si>
    <t>LU0717748569</t>
  </si>
  <si>
    <t>Invesco Asian Bond E EUR Acc</t>
  </si>
  <si>
    <t>0P0000UUNN</t>
  </si>
  <si>
    <t>Invesco Funds - Invesco Asian Focus Equity Fund Class E EUR Accumulation</t>
  </si>
  <si>
    <t>F00000OI0X</t>
  </si>
  <si>
    <t>LU0794789460</t>
  </si>
  <si>
    <t>Invesco Asian Focus Equity E EUR Acc</t>
  </si>
  <si>
    <t>0P0000WEP6</t>
  </si>
  <si>
    <t>Invesco Funds - Invesco Balanced-Risk Allocation Fund E</t>
  </si>
  <si>
    <t>F0000043PS</t>
  </si>
  <si>
    <t>LU0432616901</t>
  </si>
  <si>
    <t>Invesco Balanced-Risk Alloc E</t>
  </si>
  <si>
    <t>0P0000L1II</t>
  </si>
  <si>
    <t>Invesco Funds - Invesco Capital Shield 90 (EUR) Fund E Acc</t>
  </si>
  <si>
    <t>F0GBR04G0A</t>
  </si>
  <si>
    <t>LU0166422070</t>
  </si>
  <si>
    <t>Invesco Capital Shield 90 EUR E</t>
  </si>
  <si>
    <t>0P00000G0X</t>
  </si>
  <si>
    <t>Invesco Funds - Invesco China Focus Equity Fund E Acc</t>
  </si>
  <si>
    <t>F00000NGKR</t>
  </si>
  <si>
    <t>LU0717749021</t>
  </si>
  <si>
    <t>Invesco China Focus Equity E Acc</t>
  </si>
  <si>
    <t>0P0000UUNQ</t>
  </si>
  <si>
    <t>Invesco Funds - Invesco Emerging Local Currencies Debt Fund Class E EUR Accumulation</t>
  </si>
  <si>
    <t>F0000005TE</t>
  </si>
  <si>
    <t>LU0275060464</t>
  </si>
  <si>
    <t>Invesco Em Lcl Currencies Dbt E â‚¬ Acc</t>
  </si>
  <si>
    <t>0P000083XW</t>
  </si>
  <si>
    <t>Invesco Funds - Invesco Emerging Europe Equity Fund E Acc</t>
  </si>
  <si>
    <t>F0GBR04TSB</t>
  </si>
  <si>
    <t>LU0115139486</t>
  </si>
  <si>
    <t>Invesco Emerging Europe Equity E</t>
  </si>
  <si>
    <t>0P00000SEE</t>
  </si>
  <si>
    <t>Invesco Funds - Invesco Emerging Market Corporate Bond E EUR Hdg Acc</t>
  </si>
  <si>
    <t>F00000MD3Z</t>
  </si>
  <si>
    <t>LU0607518205</t>
  </si>
  <si>
    <t>Invesco Emerging Market Corp Bd Eâ‚¬Hdg</t>
  </si>
  <si>
    <t>0P0000SXSC</t>
  </si>
  <si>
    <t>Invesco Funds - Invesco Emerging Market Quantitative Equity Fund E</t>
  </si>
  <si>
    <t>F00000IRBM</t>
  </si>
  <si>
    <t>LU0503254582</t>
  </si>
  <si>
    <t>Invesco Emerging Mkt Quant Eq E</t>
  </si>
  <si>
    <t>0P0000OMXK</t>
  </si>
  <si>
    <t>Invesco Funds - Invesco Energy Fund E Acc</t>
  </si>
  <si>
    <t>F0GBR04KW0</t>
  </si>
  <si>
    <t>LU0123358656</t>
  </si>
  <si>
    <t>Invesco Energy E</t>
  </si>
  <si>
    <t>0P00000KLA</t>
  </si>
  <si>
    <t>Invesco Funds - Invesco Euro Corporate Bond Fund Class E Accumulation</t>
  </si>
  <si>
    <t>F0GBR06T9K</t>
  </si>
  <si>
    <t>LU0243958393</t>
  </si>
  <si>
    <t>Invesco Euro Corporate Bond E Acc</t>
  </si>
  <si>
    <t>0P00005Z2B</t>
  </si>
  <si>
    <t>Invesco Funds - Invesco Euro Inflation-Linked Bond Fund E Acc</t>
  </si>
  <si>
    <t>F0GBR04KW8</t>
  </si>
  <si>
    <t>LU0119749538</t>
  </si>
  <si>
    <t>Invesco Euro Inflation-Linked Bond E</t>
  </si>
  <si>
    <t>0P00000KLI</t>
  </si>
  <si>
    <t>Invesco Funds - Invesco Euro Reserve Fund E</t>
  </si>
  <si>
    <t>F0GBR04K7D</t>
  </si>
  <si>
    <t>LU0115143595</t>
  </si>
  <si>
    <t>Invesco Euro Reserve E</t>
  </si>
  <si>
    <t>0P00000JYW</t>
  </si>
  <si>
    <t>Invesco Funds - Invesco Euro Short Term Bond Fund E</t>
  </si>
  <si>
    <t>F00000MD5S</t>
  </si>
  <si>
    <t>LU0607519609</t>
  </si>
  <si>
    <t>Invesco Euro Short Term Bond E</t>
  </si>
  <si>
    <t>0P0000SXXG</t>
  </si>
  <si>
    <t>Invesco Funds - Invesco European Bond Fund E</t>
  </si>
  <si>
    <t>F0GBR04K7L</t>
  </si>
  <si>
    <t>LU0115144304</t>
  </si>
  <si>
    <t>Invesco European Bond E</t>
  </si>
  <si>
    <t>0P00000JZ4</t>
  </si>
  <si>
    <t>Invesco Funds - Invesco European Growth Equity Fund E</t>
  </si>
  <si>
    <t>F0GBR05VU6</t>
  </si>
  <si>
    <t>LU0194781224</t>
  </si>
  <si>
    <t>Invesco European Growth Equity E</t>
  </si>
  <si>
    <t>0P000019AO</t>
  </si>
  <si>
    <t>Invesco Funds - Invesco Global Smaller Companies Equity Fund Class E Accumulation</t>
  </si>
  <si>
    <t>F00000NGSG</t>
  </si>
  <si>
    <t>LU0607512935</t>
  </si>
  <si>
    <t>Invesco Glbl Smlr Coms Eq E EUR Acc</t>
  </si>
  <si>
    <t>0P0000UUW1</t>
  </si>
  <si>
    <t>Invesco Funds - Invesco Global Absolute Return Fund E</t>
  </si>
  <si>
    <t>F000001L38</t>
  </si>
  <si>
    <t>LU0334858247</t>
  </si>
  <si>
    <t>Invesco Global Absolute Return E</t>
  </si>
  <si>
    <t>0P0000D1WJ</t>
  </si>
  <si>
    <t>Invesco Funds - Invesco Global Bond Fund Class E EUR Accumulation</t>
  </si>
  <si>
    <t>F0GBR04KWA</t>
  </si>
  <si>
    <t>LU0115143918</t>
  </si>
  <si>
    <t>Invesco Global Bond E EUR Acc</t>
  </si>
  <si>
    <t>0P00000KLK</t>
  </si>
  <si>
    <t>Invesco Funds - Invesco Global Bond Fund Class E EUR Hedged Accumulation</t>
  </si>
  <si>
    <t>F00000OI1O</t>
  </si>
  <si>
    <t>LU0794791524</t>
  </si>
  <si>
    <t>Invesco Global Bond E EUR Hdg Acc</t>
  </si>
  <si>
    <t>0P0000WEPX</t>
  </si>
  <si>
    <t>Invesco Funds - Invesco Global Equity Income Fund Class E â‚¬ Accumulation</t>
  </si>
  <si>
    <t>F00000NGSH</t>
  </si>
  <si>
    <t>LU0607513586</t>
  </si>
  <si>
    <t>Invesco Global Equity Income E â‚¬ Acc</t>
  </si>
  <si>
    <t>0P0000UUW2</t>
  </si>
  <si>
    <t>Invesco Funds - Invesco Global Income Real Estate Securities Fund E</t>
  </si>
  <si>
    <t>F0000026SZ</t>
  </si>
  <si>
    <t>LU0367026050</t>
  </si>
  <si>
    <t>Invesco Global Income Rel Est Secs E</t>
  </si>
  <si>
    <t>0P0000I3AW</t>
  </si>
  <si>
    <t>Invesco Funds - Invesco Global Investment Grade Corporate Bond Fund E</t>
  </si>
  <si>
    <t>F0000040KB</t>
  </si>
  <si>
    <t>LU0432616497</t>
  </si>
  <si>
    <t>Invesco Global Invmt Grd Corp Bd E</t>
  </si>
  <si>
    <t>0P0000KXFR</t>
  </si>
  <si>
    <t>Invesco Funds - Invesco Global Leisure Fund E</t>
  </si>
  <si>
    <t>F0GBR04K6X</t>
  </si>
  <si>
    <t>LU0115139569</t>
  </si>
  <si>
    <t>Invesco Global Leisure E</t>
  </si>
  <si>
    <t>0P00000JYK</t>
  </si>
  <si>
    <t>Invesco Funds - Invesco Global Structured Equity Fund E</t>
  </si>
  <si>
    <t>F0000001NS</t>
  </si>
  <si>
    <t>LU0267985314</t>
  </si>
  <si>
    <t>Invesco Global Structured Eq E</t>
  </si>
  <si>
    <t>0P00006XPK</t>
  </si>
  <si>
    <t>Invesco Funds - Invesco Global Total Return (EUR) Bond Fund Class E Accumulation</t>
  </si>
  <si>
    <t>F00000JPP5</t>
  </si>
  <si>
    <t>LU0534240402</t>
  </si>
  <si>
    <t>Invesco Global Total Ret (EUR) Bd E Acc</t>
  </si>
  <si>
    <t>0P0000PT6Y</t>
  </si>
  <si>
    <t>Invesco Funds - Invesco Global Total Return (EUR) Bond Fund Class E Quarterly Distribution</t>
  </si>
  <si>
    <t>F00000JPP6</t>
  </si>
  <si>
    <t>LU0534240741</t>
  </si>
  <si>
    <t>Invesco Global Total Ret (EUR) Bd E QD</t>
  </si>
  <si>
    <t>0P0000PT6Z</t>
  </si>
  <si>
    <t>Invesco Funds - Invesco Gold &amp; Precious Metals Fund E</t>
  </si>
  <si>
    <t>F00000IRBH</t>
  </si>
  <si>
    <t>LU0503253931</t>
  </si>
  <si>
    <t>Invesco Gold &amp; Precious Mtls E</t>
  </si>
  <si>
    <t>0P0000OMXF</t>
  </si>
  <si>
    <t>Invesco Funds - Invesco Greater China Equity Fund E</t>
  </si>
  <si>
    <t>F0GBR04TSF</t>
  </si>
  <si>
    <t>LU0115143165</t>
  </si>
  <si>
    <t>Invesco Greater China Equity E</t>
  </si>
  <si>
    <t>0P00000SEG</t>
  </si>
  <si>
    <t>Invesco Funds - Invesco India Equity Fund E</t>
  </si>
  <si>
    <t>F0000001NP</t>
  </si>
  <si>
    <t>LU0267984697</t>
  </si>
  <si>
    <t>Invesco India Equity E</t>
  </si>
  <si>
    <t>0P00006XPH</t>
  </si>
  <si>
    <t>Invesco Funds - Invesco Japanese Value Equity Fund E</t>
  </si>
  <si>
    <t>F00000NGSJ</t>
  </si>
  <si>
    <t>LU0607516092</t>
  </si>
  <si>
    <t>Invesco Japanese Value Eq E</t>
  </si>
  <si>
    <t>0P0000UUW4</t>
  </si>
  <si>
    <t>Invesco Funds - Invesco Latin American Equity Fund E</t>
  </si>
  <si>
    <t>F00000J73A</t>
  </si>
  <si>
    <t>LU0503255803</t>
  </si>
  <si>
    <t>Invesco Latin American Equity E</t>
  </si>
  <si>
    <t>0P0000P5WA</t>
  </si>
  <si>
    <t>Invesco Funds - Invesco Nippon Small/Mid Cap Equity Fund E</t>
  </si>
  <si>
    <t>F0GBR04K75</t>
  </si>
  <si>
    <t>LU0115142274</t>
  </si>
  <si>
    <t>Invesco Nippon Small/Mid Cap Eq E</t>
  </si>
  <si>
    <t>0P00000JYQ</t>
  </si>
  <si>
    <t>Invesco Funds - Invesco Pan European Equity Income Fund E</t>
  </si>
  <si>
    <t>F0000000Y4</t>
  </si>
  <si>
    <t>LU0267986551</t>
  </si>
  <si>
    <t>Invesco Pan European Eq Income E</t>
  </si>
  <si>
    <t>0P00006U08</t>
  </si>
  <si>
    <t>Invesco Funds - Invesco Pan European Equity Fund E</t>
  </si>
  <si>
    <t>F0GBR04K71</t>
  </si>
  <si>
    <t>LU0115141201</t>
  </si>
  <si>
    <t>Invesco Pan European Equity E</t>
  </si>
  <si>
    <t>0P00000JYM</t>
  </si>
  <si>
    <t>Invesco Funds - Invesco Pan European Focus Equity E Acc</t>
  </si>
  <si>
    <t>F00000NGHV</t>
  </si>
  <si>
    <t>LU0717747835</t>
  </si>
  <si>
    <t>Invesco Pan European Focus Equity E Acc</t>
  </si>
  <si>
    <t>0P0000UUJZ</t>
  </si>
  <si>
    <t>Invesco Funds - Invesco Pan European High Income Fund Class E Accumulation</t>
  </si>
  <si>
    <t>F0GBR06T9O</t>
  </si>
  <si>
    <t>LU0243957742</t>
  </si>
  <si>
    <t>Mistos Defensivos EUR</t>
  </si>
  <si>
    <t>Invesco Pan European High Income E Acc</t>
  </si>
  <si>
    <t>0P00005Z2K</t>
  </si>
  <si>
    <t>EUCA000863</t>
  </si>
  <si>
    <t>Invesco Funds - Invesco Pan European Small Cap Equity Fund E</t>
  </si>
  <si>
    <t>F0GBR04TWF</t>
  </si>
  <si>
    <t>LU0115141466</t>
  </si>
  <si>
    <t>Invesco Pan European Sm Cap Eq E</t>
  </si>
  <si>
    <t>0P00000SGG</t>
  </si>
  <si>
    <t>Invesco Funds - Invesco Pan European Structured Equity Fund E</t>
  </si>
  <si>
    <t>F0GBR04K6T</t>
  </si>
  <si>
    <t>LU0119753308</t>
  </si>
  <si>
    <t>Invesco Pan Eurp Structured Eq E</t>
  </si>
  <si>
    <t>0P00000JYG</t>
  </si>
  <si>
    <t>Invesco Funds - Invesco Renminbi Fixed Income Fund Class E EUR Accumulation</t>
  </si>
  <si>
    <t>F00000OI0S</t>
  </si>
  <si>
    <t>LU0794788900</t>
  </si>
  <si>
    <t>Invesco Renminbi Fixed Income E EUR Acc</t>
  </si>
  <si>
    <t>0P0000WEP1</t>
  </si>
  <si>
    <t>Invesco Funds - Invesco US Equity Fund Class E EUR Hedged Accumulation</t>
  </si>
  <si>
    <t>F00000OI18</t>
  </si>
  <si>
    <t>LU0794790120</t>
  </si>
  <si>
    <t>Invesco US Equity E EUR Hdg Acc</t>
  </si>
  <si>
    <t>0P0000WEPH</t>
  </si>
  <si>
    <t>Invesco Funds - Invesco US High Yield Bond Fund Class E EUR Accumulation</t>
  </si>
  <si>
    <t>F00000OI0J</t>
  </si>
  <si>
    <t>LU0794788496</t>
  </si>
  <si>
    <t>Invesco US High Yield Bond E EUR Acc</t>
  </si>
  <si>
    <t>0P0000WEOS</t>
  </si>
  <si>
    <t>Invesco Funds - Invesco US Structured Equity Fund E</t>
  </si>
  <si>
    <t>F0GBR04TQV</t>
  </si>
  <si>
    <t>LU0149505165</t>
  </si>
  <si>
    <t>Invesco US Structured Equity E</t>
  </si>
  <si>
    <t>0P00000SDO</t>
  </si>
  <si>
    <t>Invesco Funds - Invesco US Value Equity Fund E</t>
  </si>
  <si>
    <t>F00000NGSE</t>
  </si>
  <si>
    <t>LU0607514394</t>
  </si>
  <si>
    <t>Invesco US Value Equity E</t>
  </si>
  <si>
    <t>0P0000UUW0</t>
  </si>
  <si>
    <t>Julius Baer Multibond - Absolute Return Bond Fund Plus EUR B</t>
  </si>
  <si>
    <t>F0GBR06T82</t>
  </si>
  <si>
    <t>LU0256048223</t>
  </si>
  <si>
    <t>Swiss &amp; Global Asset Management (Luxembo</t>
  </si>
  <si>
    <t>0C000049HR</t>
  </si>
  <si>
    <t>JB BF Absolute Ret Pl-EUR B</t>
  </si>
  <si>
    <t>0P00005XR2</t>
  </si>
  <si>
    <t>Julius Baer Multibond - Absolute Return Bond Fund Plus USD B</t>
  </si>
  <si>
    <t>F0GBR06U1E</t>
  </si>
  <si>
    <t>LU0256055517</t>
  </si>
  <si>
    <t>JB BF Absolute Ret Pl-USD B</t>
  </si>
  <si>
    <t>0P00006156</t>
  </si>
  <si>
    <t>Julius Baer Multibond - Absolute Return Bond Fund EUR B</t>
  </si>
  <si>
    <t>F0GBR04VFW</t>
  </si>
  <si>
    <t>LU0186678784</t>
  </si>
  <si>
    <t>JB BF Absolute Return-EUR B</t>
  </si>
  <si>
    <t>0P00000T68</t>
  </si>
  <si>
    <t>Julius Baer Multibond - Absolute Return Bond Fund USD B</t>
  </si>
  <si>
    <t>FOGBR05JS9</t>
  </si>
  <si>
    <t>LU0261945710</t>
  </si>
  <si>
    <t>JB BF Absolute Return-USD B</t>
  </si>
  <si>
    <t>0P00006BP3</t>
  </si>
  <si>
    <t>Julius Baer Multibond - Emerging Bond Fund (Euro) EUR B</t>
  </si>
  <si>
    <t>F0GBR04C1W</t>
  </si>
  <si>
    <t>LU0081394404</t>
  </si>
  <si>
    <t>JB BF Emerging (EUR)-EUR B</t>
  </si>
  <si>
    <t>0P00000C6Q</t>
  </si>
  <si>
    <t>Julius Baer Multibond - Emerging Bond Fund (USD) B USD</t>
  </si>
  <si>
    <t>F0GBR04C1Y</t>
  </si>
  <si>
    <t>LU0081406000</t>
  </si>
  <si>
    <t>JB BF Emerging (USD)-USD B</t>
  </si>
  <si>
    <t>0P00000C6S</t>
  </si>
  <si>
    <t>Julius Baer Multibond - Total Return Bond Fund EUR B</t>
  </si>
  <si>
    <t>F0GBR04C25</t>
  </si>
  <si>
    <t>LU0012197827</t>
  </si>
  <si>
    <t>JB BF Total Return-EUR B</t>
  </si>
  <si>
    <t>0P00000C6Z</t>
  </si>
  <si>
    <t>JPMorgan Funds â€“ Africa Equity D (acc) - EUR</t>
  </si>
  <si>
    <t>F00000ITNV</t>
  </si>
  <si>
    <t>LU0355585513</t>
  </si>
  <si>
    <t>JPMorgan Asset Mgmt (Europe) S.a.r.l.</t>
  </si>
  <si>
    <t>0C00001OWD</t>
  </si>
  <si>
    <t>JPM Africa Equity D (acc) - EUR</t>
  </si>
  <si>
    <t>0P0000OQHR</t>
  </si>
  <si>
    <t>JPMorgan Funds â€“ Africa Equity D (acc) - USD</t>
  </si>
  <si>
    <t>F0000020AN</t>
  </si>
  <si>
    <t>LU0355585430</t>
  </si>
  <si>
    <t>JPM Africa Equity D (acc) - USD</t>
  </si>
  <si>
    <t>D</t>
  </si>
  <si>
    <t>0P0000G7PM</t>
  </si>
  <si>
    <t>JPMorgan Funds â€“ Aggregate Bond D (acc) - EUR (hedged)</t>
  </si>
  <si>
    <t>F00000RG3P</t>
  </si>
  <si>
    <t>LU0430493725</t>
  </si>
  <si>
    <t>JPM Aggregate Bond D EUR Acc hdgd</t>
  </si>
  <si>
    <t>0P00010MCP</t>
  </si>
  <si>
    <t>JPM Aggregate Bond D USD Acc</t>
  </si>
  <si>
    <t>F00000RG3L</t>
  </si>
  <si>
    <t>LU0430493642</t>
  </si>
  <si>
    <t>0P00010MCL</t>
  </si>
  <si>
    <t>JPMorgan Funds â€“ America Equity D (acc) - EUR</t>
  </si>
  <si>
    <t>F0GBR06STW</t>
  </si>
  <si>
    <t>LU0217390490</t>
  </si>
  <si>
    <t>JPM America Equity D (acc)-EUR</t>
  </si>
  <si>
    <t>0P00005U0R</t>
  </si>
  <si>
    <t>JPMorgan Funds â€“ America Equity D (acc) - EUR (hedged)</t>
  </si>
  <si>
    <t>F0000007GH</t>
  </si>
  <si>
    <t>LU0159059210</t>
  </si>
  <si>
    <t>JPM America Equity D (acc)-EUR (Hdg)</t>
  </si>
  <si>
    <t>0P000088VB</t>
  </si>
  <si>
    <t>JPMorgan Funds â€“ America Equity D (acc) - USD</t>
  </si>
  <si>
    <t>F0GBR04MWU</t>
  </si>
  <si>
    <t>LU0117861202</t>
  </si>
  <si>
    <t>JPM America Equity D (acc)-USD</t>
  </si>
  <si>
    <t>0P00000MCM</t>
  </si>
  <si>
    <t>JPMorgan Funds â€“ Asia Local Currency Debt Fund D (acc) - USD</t>
  </si>
  <si>
    <t>F00000OL1C</t>
  </si>
  <si>
    <t>LU0492076111</t>
  </si>
  <si>
    <t>JPM Asia Local Currency Debt D (acc) USD</t>
  </si>
  <si>
    <t>0P0000WIHI</t>
  </si>
  <si>
    <t>JPMorgan Funds - Asia Pacific Strategic Equity Fund D (acc)-EUR</t>
  </si>
  <si>
    <t>F00000QFM6</t>
  </si>
  <si>
    <t>LU0441856365</t>
  </si>
  <si>
    <t>JPM Asia Pacific Strategic Eq D (acc)-â‚¬</t>
  </si>
  <si>
    <t>0P0000ZK21</t>
  </si>
  <si>
    <t>JPMorgan Funds â€“ Brazil Equity D (acc) - EUR</t>
  </si>
  <si>
    <t>F00000J5HW</t>
  </si>
  <si>
    <t>LU0522352789</t>
  </si>
  <si>
    <t>JPM Brazil Equity D (acc) - EUR</t>
  </si>
  <si>
    <t>0P0000P3RV</t>
  </si>
  <si>
    <t>JPMorgan Funds â€“ Brazil Equity D (acc) - USD</t>
  </si>
  <si>
    <t>F000000KVE</t>
  </si>
  <si>
    <t>LU0318936589</t>
  </si>
  <si>
    <t>JPM Brazil Equity D (acc)-USD</t>
  </si>
  <si>
    <t>0P00009US4</t>
  </si>
  <si>
    <t>JPMorgan Funds - Diversified Risk Fund D USD Acc</t>
  </si>
  <si>
    <t>F00000PI34</t>
  </si>
  <si>
    <t>LU0875418195</t>
  </si>
  <si>
    <t>JPM Diversified Risk D USD Acc</t>
  </si>
  <si>
    <t>0P0000Y169</t>
  </si>
  <si>
    <t>JPMorgan Funds â€“ Eastern Europe Equity D (acc) - EUR</t>
  </si>
  <si>
    <t>F0GBR04MZS</t>
  </si>
  <si>
    <t>LU0117895796</t>
  </si>
  <si>
    <t>JPM Eastern Europe Eq D (acc)-EUR</t>
  </si>
  <si>
    <t>0P00000MFI</t>
  </si>
  <si>
    <t>JPMorgan Funds â€“ Emerging Europe, Middle East and Africa Equity D (acc) - EUR</t>
  </si>
  <si>
    <t>F00000J5I0</t>
  </si>
  <si>
    <t>LU0522352359</t>
  </si>
  <si>
    <t>JPM Em Eurp Mid East&amp;Afr Eq D (acc)-EUR</t>
  </si>
  <si>
    <t>0P0000P3RZ</t>
  </si>
  <si>
    <t>JPMorgan Funds â€“ Emerging Europe, Middle East and Africa Equity D (acc) - USD</t>
  </si>
  <si>
    <t>F0GBR04MXB</t>
  </si>
  <si>
    <t>LU0117896091</t>
  </si>
  <si>
    <t>JPM Em Eurp Mid East&amp;Afr Eq D (acc)-USD</t>
  </si>
  <si>
    <t>0P00000MD1</t>
  </si>
  <si>
    <t>JPMorgan Funds â€“ Emerging Markets Bond D (acc) - USD</t>
  </si>
  <si>
    <t>F000005I09</t>
  </si>
  <si>
    <t>LU0431995876</t>
  </si>
  <si>
    <t>JPM Em Mkts Bond D (acc)-USD</t>
  </si>
  <si>
    <t>0P0000MOGF</t>
  </si>
  <si>
    <t>JPM Emerging Markets Local Currency Debt D (div) - EUR</t>
  </si>
  <si>
    <t>F00000HH5A</t>
  </si>
  <si>
    <t>LU0503874298</t>
  </si>
  <si>
    <t>JPM Em Mkts Local Ccy Debt D (div) EUR</t>
  </si>
  <si>
    <t>0P0000O3IS</t>
  </si>
  <si>
    <t>JPM Emerging Markets Local Currency Debt D (acc) - EUR</t>
  </si>
  <si>
    <t>F000001ACL</t>
  </si>
  <si>
    <t>LU0332401040</t>
  </si>
  <si>
    <t>JPM Em Mkts Local Ccy Debt D EUR Acc</t>
  </si>
  <si>
    <t>0P0000CNEX</t>
  </si>
  <si>
    <t>JPM Emerging Markets Local Currency Debt D (acc) - USD</t>
  </si>
  <si>
    <t>F000001ACM</t>
  </si>
  <si>
    <t>LU0332401123</t>
  </si>
  <si>
    <t>JPM Em Mkts Local Ccy Debt D USD Acc</t>
  </si>
  <si>
    <t>0P0000CNEY</t>
  </si>
  <si>
    <t>JPMorgan Funds â€“ Emerging Markets Small Cap D (acc) - EUR</t>
  </si>
  <si>
    <t>F00000ITNY</t>
  </si>
  <si>
    <t>LU0318933487</t>
  </si>
  <si>
    <t>JPM Em Mkts Small Cap D (acc)-EUR</t>
  </si>
  <si>
    <t>0P0000OQHU</t>
  </si>
  <si>
    <t>JPMorgan Funds â€“ Emerging Markets Small Cap D (acc) - USD</t>
  </si>
  <si>
    <t>F000000LQO</t>
  </si>
  <si>
    <t>LU0318933305</t>
  </si>
  <si>
    <t>JPM Em Mkts Small Cap D (acc)-USD</t>
  </si>
  <si>
    <t>0P00009Y2B</t>
  </si>
  <si>
    <t>JPM Emerging Markets Corporate Bond D (acc) - EUR (hedged)</t>
  </si>
  <si>
    <t>F00000JQCU</t>
  </si>
  <si>
    <t>LU0512128355</t>
  </si>
  <si>
    <t>JPM Emerg Mkts Corp Bd D (acc) - EUR Hdg</t>
  </si>
  <si>
    <t>0P0000PU5J</t>
  </si>
  <si>
    <t>JPMorgan Funds â€“ Emerging Markets Corporate Bond D EUR Hedged</t>
  </si>
  <si>
    <t>F00000NFCA</t>
  </si>
  <si>
    <t>LU0714443768</t>
  </si>
  <si>
    <t>JPM Emerg Mkts Corp Bd D (div) - EUR Hdg</t>
  </si>
  <si>
    <t>0P0000UT76</t>
  </si>
  <si>
    <t>JPMorgan Funds - Emerging Markets Investment Grade Bond Fund D JPM</t>
  </si>
  <si>
    <t>F00000ONDG</t>
  </si>
  <si>
    <t>LU0562246883</t>
  </si>
  <si>
    <t>JPM Emerg Mkts Inv Grd Bd D $ Acc</t>
  </si>
  <si>
    <t>0P0000WM42</t>
  </si>
  <si>
    <t>JPM Emerging Markets Investment Grade Bond D (acc) - EUR (hedged)</t>
  </si>
  <si>
    <t>F00000LKVX</t>
  </si>
  <si>
    <t>LU0562246966</t>
  </si>
  <si>
    <t>JPM Emerg Mkts Inv Grd Bd D â‚¬Hdg Acc</t>
  </si>
  <si>
    <t>0P0000RV59</t>
  </si>
  <si>
    <t>JPMorgan Funds Emerging Markets Multi-Asset D EUR Acc</t>
  </si>
  <si>
    <t>F00000MVAZ</t>
  </si>
  <si>
    <t>LU0637349423</t>
  </si>
  <si>
    <t>Mistos Mercados Emergentes Globais</t>
  </si>
  <si>
    <t>JPM Emerg Mkts Multi-Asset D (acc) - EUR</t>
  </si>
  <si>
    <t>0P0000U02Q</t>
  </si>
  <si>
    <t>EUCA000741</t>
  </si>
  <si>
    <t>JPMorgan Funds â€“ Emerging Markets Debt D (acc) - EUR (hedged)</t>
  </si>
  <si>
    <t>F0GBR04MXC</t>
  </si>
  <si>
    <t>LU0117898204</t>
  </si>
  <si>
    <t>JPM Emerging Markets Debt D EUR Hdg Acc</t>
  </si>
  <si>
    <t>0P00000MD2</t>
  </si>
  <si>
    <t>JPMorgan Funds â€“ Emerging Markets Equity D (acc) - EUR</t>
  </si>
  <si>
    <t>F0GBR06STQ</t>
  </si>
  <si>
    <t>LU0217576833</t>
  </si>
  <si>
    <t>JPM Emerging Markets Eq D (acc)-EUR</t>
  </si>
  <si>
    <t>0P00005U0L</t>
  </si>
  <si>
    <t>JPMorgan Funds â€“ Emerging Markets Equity D (acc) - USD</t>
  </si>
  <si>
    <t>F0GBR04MXD</t>
  </si>
  <si>
    <t>LU0117895366</t>
  </si>
  <si>
    <t>JPM Emerging Markets Eq D (acc)-USD</t>
  </si>
  <si>
    <t>0P00000MD3</t>
  </si>
  <si>
    <t>JPM Emerging Middle East Equity D (acc) - EUR</t>
  </si>
  <si>
    <t>F00000J5I1</t>
  </si>
  <si>
    <t>LU0522352433</t>
  </si>
  <si>
    <t>JPM Emerging Middle East Eq D (acc)-EUR</t>
  </si>
  <si>
    <t>0P0000P3S0</t>
  </si>
  <si>
    <t>JPMorgan Funds â€“ Emerging Middle East Equity D (acc) - USD</t>
  </si>
  <si>
    <t>F0GBR04MYN</t>
  </si>
  <si>
    <t>LU0117896257</t>
  </si>
  <si>
    <t>JPM Emerging Middle East Eq D (acc)-USD</t>
  </si>
  <si>
    <t>0P00000MED</t>
  </si>
  <si>
    <t>JPMorgan Funds â€“ Emerging Markets Opportunities D (acc)-USD</t>
  </si>
  <si>
    <t>F00000OLQB</t>
  </si>
  <si>
    <t>LU0431993236</t>
  </si>
  <si>
    <t>JPM Emerging Mkts Opps D (acc)-USD</t>
  </si>
  <si>
    <t>0P0000WJ8O</t>
  </si>
  <si>
    <t>JPM Emerging Markets Strategic Bond D (acc) - EUR (hedged)</t>
  </si>
  <si>
    <t>F00000MO0Q</t>
  </si>
  <si>
    <t>LU0599214011</t>
  </si>
  <si>
    <t>JPM Emerging Mkts Strat Bd D EUR Hdg</t>
  </si>
  <si>
    <t>0P0000TON5</t>
  </si>
  <si>
    <t>JPMorgan Funds â€“ EU Government Bond D (acc) - EUR</t>
  </si>
  <si>
    <t>F000002642</t>
  </si>
  <si>
    <t>LU0355584037</t>
  </si>
  <si>
    <t>JPM EU Government Bd D (acc)-EUR</t>
  </si>
  <si>
    <t>0P0000I0MP</t>
  </si>
  <si>
    <t>JPM Euro Aggregate Bond D (acc)-EUR</t>
  </si>
  <si>
    <t>F00000QLMY</t>
  </si>
  <si>
    <t>LU0430492834</t>
  </si>
  <si>
    <t>0P0000ZSZ9</t>
  </si>
  <si>
    <t>JPMorgan Funds â€“ Euro Corporate Bond D (acc) - EUR</t>
  </si>
  <si>
    <t>F000002LYE</t>
  </si>
  <si>
    <t>LU0408847936</t>
  </si>
  <si>
    <t>JPM Euro Corporate Bd D (acc)-EUR</t>
  </si>
  <si>
    <t>0P0000JCMJ</t>
  </si>
  <si>
    <t>JPMorgan Funds â€“ Euro Government Short Duration Bond D (acc) - EUR</t>
  </si>
  <si>
    <t>F000002L6G</t>
  </si>
  <si>
    <t>LU0408877842</t>
  </si>
  <si>
    <t>JPM Euro Gov Sh.Duration Bd D (acc)-EUR</t>
  </si>
  <si>
    <t>0P0000JBMR</t>
  </si>
  <si>
    <t>JPMorgan Funds Euro Inflation-Linked Bond Fund D EUR Acc</t>
  </si>
  <si>
    <t>F00000MUGC</t>
  </si>
  <si>
    <t>LU0664137212</t>
  </si>
  <si>
    <t>JPM Euro Infl-Lnkd Bd D EUR Acc</t>
  </si>
  <si>
    <t>0P0000TYWX</t>
  </si>
  <si>
    <t>JPMorgan Investment Funds â€“ Euro Liquid Market D (acc) - EUR</t>
  </si>
  <si>
    <t>F0000026A0</t>
  </si>
  <si>
    <t>LU0379374795</t>
  </si>
  <si>
    <t>JPM Euro Liquid Market D (acc)-EUR</t>
  </si>
  <si>
    <t>0P0000I104</t>
  </si>
  <si>
    <t>JPMorgan Funds â€“ Euro Money Market D (acc) - EUR</t>
  </si>
  <si>
    <t>FOGBR05K0F</t>
  </si>
  <si>
    <t>LU0252500524</t>
  </si>
  <si>
    <t>JPM Euro Money Market D (acc) - EUR</t>
  </si>
  <si>
    <t>0P00006C0Q</t>
  </si>
  <si>
    <t>JPM Euro Short Duration Bond D (acc) - EUR</t>
  </si>
  <si>
    <t>F00000J3F4</t>
  </si>
  <si>
    <t>LU0430494533</t>
  </si>
  <si>
    <t>JPM Euro Short Duration Bd D (acc)-EUR</t>
  </si>
  <si>
    <t>0P0000P0IR</t>
  </si>
  <si>
    <t>JPMorgan Funds - Euroland Dynamic D (acc) - EUR</t>
  </si>
  <si>
    <t>F00000MZB1</t>
  </si>
  <si>
    <t>LU0661986348</t>
  </si>
  <si>
    <t>JPM Euroland Dynamic D (acc) - EUR</t>
  </si>
  <si>
    <t>0P0000U4WW</t>
  </si>
  <si>
    <t>JPMorgan Funds â€“ Euroland Equity D (acc) - EUR</t>
  </si>
  <si>
    <t>F0GBR04MXG</t>
  </si>
  <si>
    <t>LU0117858166</t>
  </si>
  <si>
    <t>JPM Euroland Eq D (acc)-EUR</t>
  </si>
  <si>
    <t>0P00000MD6</t>
  </si>
  <si>
    <t>JPMorgan Funds - Euroland Focus D (acc) - EUR</t>
  </si>
  <si>
    <t>F00000MZAZ</t>
  </si>
  <si>
    <t>LU0661987585</t>
  </si>
  <si>
    <t>JPM Euroland Focus D (acc) - EUR</t>
  </si>
  <si>
    <t>0P0000U4WU</t>
  </si>
  <si>
    <t>JPM Euroland Select Equity D (acc) - EUR</t>
  </si>
  <si>
    <t>F000000H0N</t>
  </si>
  <si>
    <t>LU0308872638</t>
  </si>
  <si>
    <t>JPM Euroland Select Eq D (acc)-EUR</t>
  </si>
  <si>
    <t>0P00009CZ8</t>
  </si>
  <si>
    <t>JPMorgan Funds â€“ Europe Aggregate Plus Bond D (acc) - EUR</t>
  </si>
  <si>
    <t>F0GBR04MXE</t>
  </si>
  <si>
    <t>LU0117897222</t>
  </si>
  <si>
    <t>JPM Europe Aggregate Plus Bd D (acc)-EUR</t>
  </si>
  <si>
    <t>0P00000MD4</t>
  </si>
  <si>
    <t>JPMorgan Funds â€“ Europe Dynamic D (acc) - EUR</t>
  </si>
  <si>
    <t>F0GBR04MXK</t>
  </si>
  <si>
    <t>LU0119063039</t>
  </si>
  <si>
    <t>JPM Europe Dynamic D (acc)-EUR</t>
  </si>
  <si>
    <t>0P00000MDA</t>
  </si>
  <si>
    <t>JPMorgan Funds â€“ Europe Dynamic Small Cap D (acc) - EUR</t>
  </si>
  <si>
    <t>F0GBR064XO</t>
  </si>
  <si>
    <t>LU0210075874</t>
  </si>
  <si>
    <t>JPM Europe Dynamic Small Cp D (acc)-EUR</t>
  </si>
  <si>
    <t>0P00001E8Y</t>
  </si>
  <si>
    <t>JPMorgan Funds â€“ Europe Equity D (acc) - EUR</t>
  </si>
  <si>
    <t>F0GBR04MXM</t>
  </si>
  <si>
    <t>LU0117858596</t>
  </si>
  <si>
    <t>JPM Europe Eq D (acc)-EUR</t>
  </si>
  <si>
    <t>0P00000MDC</t>
  </si>
  <si>
    <t>JPMorgan Funds â€“ Europe Equity D (acc) - USD</t>
  </si>
  <si>
    <t>F0GBR06U73</t>
  </si>
  <si>
    <t>LU0259069697</t>
  </si>
  <si>
    <t>JPM Europe Eq D (acc)-USD</t>
  </si>
  <si>
    <t>0P000063JI</t>
  </si>
  <si>
    <t>JPMorgan Funds â€“ Europe Equity Plus D (acc) - EUR</t>
  </si>
  <si>
    <t>F000000GET</t>
  </si>
  <si>
    <t>LU0289214628</t>
  </si>
  <si>
    <t>JPM Europe Equity Plus D (acc)-EUR</t>
  </si>
  <si>
    <t>0P000094D4</t>
  </si>
  <si>
    <t>JPMorgan Funds â€“ Europe Equity Plus D (acc) - USD</t>
  </si>
  <si>
    <t>F000000P5W</t>
  </si>
  <si>
    <t>LU0336375869</t>
  </si>
  <si>
    <t>JPM Europe Equity Plus D (acc)-USD</t>
  </si>
  <si>
    <t>0P0000A4KW</t>
  </si>
  <si>
    <t>JPMorgan Funds â€“ Europe Focus D (acc) - EUR</t>
  </si>
  <si>
    <t>F0GBR06Q4Q</t>
  </si>
  <si>
    <t>LU0169525671</t>
  </si>
  <si>
    <t>JPM Europe Focus D (acc)-EUR</t>
  </si>
  <si>
    <t>0P00002CF4</t>
  </si>
  <si>
    <t>JPM Europe Focus D (acc) - USD</t>
  </si>
  <si>
    <t>F000000P5T</t>
  </si>
  <si>
    <t>LU0336375356</t>
  </si>
  <si>
    <t>JPM Europe Focus D (acc)-USD</t>
  </si>
  <si>
    <t>0P0000A4KT</t>
  </si>
  <si>
    <t>JPMorgan Funds â€“ Europe High Yield Bond D (acc) - EUR</t>
  </si>
  <si>
    <t>F0GBR04MXO</t>
  </si>
  <si>
    <t>LU0117897578</t>
  </si>
  <si>
    <t>JPM Europe High Yield Bd D (acc)-EUR</t>
  </si>
  <si>
    <t>0P00000MDE</t>
  </si>
  <si>
    <t>JPMorgan Investment Funds â€“ Europe Select Equity D (acc) - EUR</t>
  </si>
  <si>
    <t>F0000007HL</t>
  </si>
  <si>
    <t>LU0159405223</t>
  </si>
  <si>
    <t>JPM Europe Select Eq D (acc)-EUR</t>
  </si>
  <si>
    <t>0P0000892V</t>
  </si>
  <si>
    <t>JPMorgan Investment Funds â€“ Europe Select Equity D (acc) - USD</t>
  </si>
  <si>
    <t>F000000P5O</t>
  </si>
  <si>
    <t>LU0337332836</t>
  </si>
  <si>
    <t>JPM Europe Select Eq D (acc)-USD</t>
  </si>
  <si>
    <t>0P0000A4KO</t>
  </si>
  <si>
    <t>JPMorgan Funds â€“ Europe Select Equity Plus D (acc) - EUR</t>
  </si>
  <si>
    <t>F000000GEU</t>
  </si>
  <si>
    <t>LU0281486588</t>
  </si>
  <si>
    <t>JPM Europe Select Eq Plus D (acc)-EUR</t>
  </si>
  <si>
    <t>0P000094D5</t>
  </si>
  <si>
    <t>JPMorgan Funds â€“ Europe Select Equity Plus D (acc) - USD</t>
  </si>
  <si>
    <t>F000000P5Q</t>
  </si>
  <si>
    <t>LU0336375604</t>
  </si>
  <si>
    <t>JPM Europe Select Eq Plus D (acc)-USD</t>
  </si>
  <si>
    <t>0P0000A4KQ</t>
  </si>
  <si>
    <t>JPMorgan Funds â€“ Europe Small Cap D (acc) - EUR</t>
  </si>
  <si>
    <t>F0GBR04MXQ</t>
  </si>
  <si>
    <t>LU0117859560</t>
  </si>
  <si>
    <t>JPM Europe Small Cap D (acc)-EUR</t>
  </si>
  <si>
    <t>0P00000MDG</t>
  </si>
  <si>
    <t>JPMorgan Investment Funds â€“ Europe Strategic Dividend D (acc) - EUR</t>
  </si>
  <si>
    <t>F0GBR069OV</t>
  </si>
  <si>
    <t>LU0169528261</t>
  </si>
  <si>
    <t>JPM Europe Strategic Div D (acc)-EUR</t>
  </si>
  <si>
    <t>0P00001F66</t>
  </si>
  <si>
    <t>JPMorgan Investment Funds - Europe Strategic Dividend D</t>
  </si>
  <si>
    <t>F00000NFCD</t>
  </si>
  <si>
    <t>LU0714182606</t>
  </si>
  <si>
    <t>JPM Europe Strategic Div D (div)-EUR</t>
  </si>
  <si>
    <t>0P0000UT79</t>
  </si>
  <si>
    <t>JPMorgan Funds â€“ Europe Strategic Growth D (acc) - EUR</t>
  </si>
  <si>
    <t>F0GBR04MXS</t>
  </si>
  <si>
    <t>LU0117858679</t>
  </si>
  <si>
    <t>JPM Europe Strategic Growth D (acc)-EUR</t>
  </si>
  <si>
    <t>0P00000MDI</t>
  </si>
  <si>
    <t>JPMorgan Funds â€“ Europe Strategic Value D (acc) - EUR</t>
  </si>
  <si>
    <t>F0GBR04MXU</t>
  </si>
  <si>
    <t>LU0117858752</t>
  </si>
  <si>
    <t>JPM Europe Strategic Value D (acc)-EUR</t>
  </si>
  <si>
    <t>0P00000MDK</t>
  </si>
  <si>
    <t>JPMorgan Funds â€“ Europe Technology D (acc) - EUR</t>
  </si>
  <si>
    <t>F0GBR04MXW</t>
  </si>
  <si>
    <t>LU0117884675</t>
  </si>
  <si>
    <t>JPM Europe Technology D (acc)-EUR</t>
  </si>
  <si>
    <t>0P00000MDM</t>
  </si>
  <si>
    <t>JPM Financials Bond D (acc) - EUR</t>
  </si>
  <si>
    <t>F00000NEU5</t>
  </si>
  <si>
    <t>LU0697243615</t>
  </si>
  <si>
    <t>JPM Financials Bond D (acc)-EUR</t>
  </si>
  <si>
    <t>0P0000USJN</t>
  </si>
  <si>
    <t>JPM Financials Bond D (div) - EUR</t>
  </si>
  <si>
    <t>F00000NEU6</t>
  </si>
  <si>
    <t>LU0710088609</t>
  </si>
  <si>
    <t>JPM Financials Bond D (div)-EUR</t>
  </si>
  <si>
    <t>0P0000USJO</t>
  </si>
  <si>
    <t>JPMorgan Funds â€“ Germany Equity D (acc) - EUR</t>
  </si>
  <si>
    <t>F0GBR04MXY</t>
  </si>
  <si>
    <t>LU0117860493</t>
  </si>
  <si>
    <t>JPM Germany Eq D (acc)-EUR</t>
  </si>
  <si>
    <t>0P00000MDO</t>
  </si>
  <si>
    <t>JPMorgan Investment Funds - Global Capital Preservation Fund (USD) D (acc)-EUR Hdg</t>
  </si>
  <si>
    <t>F00000Q1OC</t>
  </si>
  <si>
    <t>LU0917670829</t>
  </si>
  <si>
    <t>JPM Gl Cap Preserv (USD) D (acc)-EUR Hdg</t>
  </si>
  <si>
    <t>0P0000YZBZ</t>
  </si>
  <si>
    <t>JPMorgan Investment Funds â€“ Global Capital Preservation (USD) D (acc) - USD</t>
  </si>
  <si>
    <t>F0GBR06527</t>
  </si>
  <si>
    <t>LU0235843108</t>
  </si>
  <si>
    <t>JPM Gl Cap Preserv (USD) D (acc)-USD</t>
  </si>
  <si>
    <t>0P00001ECV</t>
  </si>
  <si>
    <t>JPMorgan Funds â€“ Global Real Estate Securities (USD) D (acc) - EUR (hedged)</t>
  </si>
  <si>
    <t>F0000022KR</t>
  </si>
  <si>
    <t>LU0336377998</t>
  </si>
  <si>
    <t>JPM Gl Rel Est Sec (USD) D(acc)-EUR(hdg)</t>
  </si>
  <si>
    <t>0P0000GFV7</t>
  </si>
  <si>
    <t>JPMorgan Funds â€“ Global Real Estate Securities (USD) D (acc) - USD</t>
  </si>
  <si>
    <t>FOGBR05JL1</t>
  </si>
  <si>
    <t>LU0258925428</t>
  </si>
  <si>
    <t>JPM Gl Rel Est Sec (USD) D(acc)-USD</t>
  </si>
  <si>
    <t>0P00006BBH</t>
  </si>
  <si>
    <t>JPM Global Short Duration Bond D (acc) - EUR (hedged)</t>
  </si>
  <si>
    <t>F00000LVKZ</t>
  </si>
  <si>
    <t>LU0430495423</t>
  </si>
  <si>
    <t>JPM Gl Sh Duration Bd D (acc)-EUR (Hdg)</t>
  </si>
  <si>
    <t>0P0000S94W</t>
  </si>
  <si>
    <t>JPMorgan Funds â€“ Global Socially Responsible D (acc) - USD</t>
  </si>
  <si>
    <t>F0GBR04MY9</t>
  </si>
  <si>
    <t>LU0117882547</t>
  </si>
  <si>
    <t>JPM Gl Socially Responsible D (acc)-USD</t>
  </si>
  <si>
    <t>0P00000MDZ</t>
  </si>
  <si>
    <t>JPMorgan Funds â€“ Global Natural Resources D (acc) - EUR</t>
  </si>
  <si>
    <t>F0GBR064XS</t>
  </si>
  <si>
    <t>LU0208853944</t>
  </si>
  <si>
    <t>JPM Glb Natural Resources D (acc)-EUR</t>
  </si>
  <si>
    <t>0P00001E92</t>
  </si>
  <si>
    <t>JPMorgan Funds â€“ Global Natural Resources D (acc) - USD</t>
  </si>
  <si>
    <t>F000000FG5</t>
  </si>
  <si>
    <t>LU0266512630</t>
  </si>
  <si>
    <t>JPM Glb Natural Resources D (acc)-USD</t>
  </si>
  <si>
    <t>0P000091DG</t>
  </si>
  <si>
    <t>JPM Global Absolute Return Bond D (acc) - EUR (hedged)</t>
  </si>
  <si>
    <t>F00000JUXP</t>
  </si>
  <si>
    <t>LU0538893107</t>
  </si>
  <si>
    <t>JPM Global Abs Ret Bd D (acc) - EUR Hdg</t>
  </si>
  <si>
    <t>0P0000Q270</t>
  </si>
  <si>
    <t>JPM Global Abs Ret Bd D (acc) - USD</t>
  </si>
  <si>
    <t>F00000JVKN</t>
  </si>
  <si>
    <t>LU0538892984</t>
  </si>
  <si>
    <t>0P0000Q2VZ</t>
  </si>
  <si>
    <t>JPMorgan Funds â€“ Global Aggregate Bond D (acc) - USD</t>
  </si>
  <si>
    <t>F0GBR04MY0</t>
  </si>
  <si>
    <t>LU0117896927</t>
  </si>
  <si>
    <t>JPM Global Aggregate Bd D (acc)-USD</t>
  </si>
  <si>
    <t>0P00000MDQ</t>
  </si>
  <si>
    <t>JPMorgan Investment Funds â€“ Global Balanced Fund D (acc) - EUR</t>
  </si>
  <si>
    <t>F0GBR04N06</t>
  </si>
  <si>
    <t>LU0115099839</t>
  </si>
  <si>
    <t>JPM Global Balanced D (acc)-EUR</t>
  </si>
  <si>
    <t>0P00000MFV</t>
  </si>
  <si>
    <t>JPMorgan Investment Funds - Global Balanced Fund D (acc) - USD Hedged</t>
  </si>
  <si>
    <t>F00000R6PB</t>
  </si>
  <si>
    <t>LU0957040008</t>
  </si>
  <si>
    <t>JPM Global Balanced D (acc)-USDH</t>
  </si>
  <si>
    <t>0P00010F4X</t>
  </si>
  <si>
    <t>JPMorgan Funds - Global Bond Opportunities D (acc) USD</t>
  </si>
  <si>
    <t>F00000PLXT</t>
  </si>
  <si>
    <t>LU0867954694</t>
  </si>
  <si>
    <t>JPM Global Bond Opps D (acc) - USD</t>
  </si>
  <si>
    <t>0P0000Y6B3</t>
  </si>
  <si>
    <t>JPMorgan Investment Funds â€“ Global Conservative Balanced Fund D (acc) - EUR</t>
  </si>
  <si>
    <t>F0GBR04VZF</t>
  </si>
  <si>
    <t>LU0115711235</t>
  </si>
  <si>
    <t>JPM Global Cnsrv Bal D (acc)-EUR</t>
  </si>
  <si>
    <t>0P00000TPR</t>
  </si>
  <si>
    <t>JPMorgan Funds - Global Consumer Trends D (acc) - EUR</t>
  </si>
  <si>
    <t>F000001V22</t>
  </si>
  <si>
    <t>LU0350714407</t>
  </si>
  <si>
    <t>JPM Global Consumer Trends D (acc)-EUR</t>
  </si>
  <si>
    <t>0P0000F5K8</t>
  </si>
  <si>
    <t>JPMorgan Funds - Global Consumer Trends D (acc) - USD</t>
  </si>
  <si>
    <t>F00000MCHA</t>
  </si>
  <si>
    <t>LU0350714589</t>
  </si>
  <si>
    <t>JPM Global Consumer Trends D (acc)-USD</t>
  </si>
  <si>
    <t>0P0000SVXL</t>
  </si>
  <si>
    <t>JPMorgan Investment Funds â€“ Global Convertibles (USD) D (acc) - USD</t>
  </si>
  <si>
    <t>F0GBR05WQJ</t>
  </si>
  <si>
    <t>LU0194465067</t>
  </si>
  <si>
    <t>JPM Global Convert (USD) D (acc)-USD</t>
  </si>
  <si>
    <t>0P000019KU</t>
  </si>
  <si>
    <t>JPMorgan Funds - Global Convertibles (EUR) D (acc) - EUR</t>
  </si>
  <si>
    <t>F0GBR04NRS</t>
  </si>
  <si>
    <t>LU0129412937</t>
  </si>
  <si>
    <t>JPM Global Convert EUR D EUR Acc</t>
  </si>
  <si>
    <t>0P00000N5N</t>
  </si>
  <si>
    <t>JPMorgan Funds - Global Corporate Bond Fund D (acc) - USD</t>
  </si>
  <si>
    <t>F000002LYH</t>
  </si>
  <si>
    <t>LU0408846706</t>
  </si>
  <si>
    <t>JPM Global Corp Bd D (acc) USD</t>
  </si>
  <si>
    <t>0P0000JCMO</t>
  </si>
  <si>
    <t>JPMorgan Funds â€“ Global Corporate Bond Fund D (div) - EUR (hedged)</t>
  </si>
  <si>
    <t>F00000HH59</t>
  </si>
  <si>
    <t>LU0503867672</t>
  </si>
  <si>
    <t>JPM Global Corp Bd D (div) EUR Hdg</t>
  </si>
  <si>
    <t>0P0000O3IR</t>
  </si>
  <si>
    <t>JPMorgan Funds â€“ Global Corporate Bond D (acc) - EUR (hedged) &amp; Duration (hedged)</t>
  </si>
  <si>
    <t>F00000OSR1</t>
  </si>
  <si>
    <t>LU0788425808</t>
  </si>
  <si>
    <t>JPM Global Corp Bd D (Dur) EUR Hdg</t>
  </si>
  <si>
    <t>0P0000X168</t>
  </si>
  <si>
    <t>JPMorgan Funds â€“ Global Corporate Bond Fund D (acc) - EUR (hedged)</t>
  </si>
  <si>
    <t>F000002LYI</t>
  </si>
  <si>
    <t>LU0408846961</t>
  </si>
  <si>
    <t>JPM Global Corp Bd D EUR(Hdg) Acc</t>
  </si>
  <si>
    <t>0P0000JCMP</t>
  </si>
  <si>
    <t>JPMorgan Funds â€“ Global Corporate Bond Fund D (acc) - USD - Duration (hedged)</t>
  </si>
  <si>
    <t>F00000OOQ0</t>
  </si>
  <si>
    <t>LU0621513828</t>
  </si>
  <si>
    <t>JPM Global Corp Bd D USD(Hdg) Acc</t>
  </si>
  <si>
    <t>0P0000WNXJ</t>
  </si>
  <si>
    <t>JPMorgan Investment Funds â€“ Global Capital Appreciation D (acc) - EUR</t>
  </si>
  <si>
    <t>F0GBR04N04</t>
  </si>
  <si>
    <t>LU0115098948</t>
  </si>
  <si>
    <t>JPM Global Cptl Appreciation D (acc)-EUR</t>
  </si>
  <si>
    <t>0P00000MFT</t>
  </si>
  <si>
    <t>JPM Global Credit Bond D (acc) - EUR (hedged)</t>
  </si>
  <si>
    <t>F00000JXZO</t>
  </si>
  <si>
    <t>LU0469576879</t>
  </si>
  <si>
    <t>JPM Global Credit Bond D (acc) - EUR Hdg</t>
  </si>
  <si>
    <t>0P0000Q5ZA</t>
  </si>
  <si>
    <t>JPM Global Credit Bond D (div) - EUR (hedged)</t>
  </si>
  <si>
    <t>F00000MO0R</t>
  </si>
  <si>
    <t>LU0562087980</t>
  </si>
  <si>
    <t>JPM Global Credit Bond D (div) - EUR Hdg</t>
  </si>
  <si>
    <t>0P0000TON6</t>
  </si>
  <si>
    <t>JPMorgan Investment Funds â€“ Global Dividend D (acc) - EUR (hedged)</t>
  </si>
  <si>
    <t>F000000OG1</t>
  </si>
  <si>
    <t>LU0329203656</t>
  </si>
  <si>
    <t>JPM Global Dividend D (acc)-EUR (hedged)</t>
  </si>
  <si>
    <t>0P0000A1UA</t>
  </si>
  <si>
    <t>JPMorgan Investment Funds â€“ Global Dividend D (acc) - USD</t>
  </si>
  <si>
    <t>F000000OG2</t>
  </si>
  <si>
    <t>LU0329203490</t>
  </si>
  <si>
    <t>JPM Global Dividend D (acc)-USD</t>
  </si>
  <si>
    <t>0P0000A1UB</t>
  </si>
  <si>
    <t>JPM Global Dividend D EUR Hedged Inc</t>
  </si>
  <si>
    <t>F00000NROH</t>
  </si>
  <si>
    <t>LU0714180907</t>
  </si>
  <si>
    <t>JPM Global Dividend D (div)-EUR (hedged)</t>
  </si>
  <si>
    <t>0P0000VGVI</t>
  </si>
  <si>
    <t>JPMorgan Funds â€“ Global Dynamic D (acc) - EUR</t>
  </si>
  <si>
    <t>F0GBR06STN</t>
  </si>
  <si>
    <t>LU0159041358</t>
  </si>
  <si>
    <t>JPM Global Dynamic D (acc)-EUR</t>
  </si>
  <si>
    <t>0P00005U0Q</t>
  </si>
  <si>
    <t>JPMorgan Funds â€“ Global Dynamic D (acc) - EUR (hedged)</t>
  </si>
  <si>
    <t>F000000LQH</t>
  </si>
  <si>
    <t>LU0289216599</t>
  </si>
  <si>
    <t>JPM Global Dynamic D (acc)-EUR (hedged)</t>
  </si>
  <si>
    <t>0P00009XZU</t>
  </si>
  <si>
    <t>JPMorgan Funds â€“ Global Dynamic D (acc) - USD</t>
  </si>
  <si>
    <t>F0GBR04MY2</t>
  </si>
  <si>
    <t>LU0119067378</t>
  </si>
  <si>
    <t>JPM Global Dynamic D (acc)-USD</t>
  </si>
  <si>
    <t>0P00000MDS</t>
  </si>
  <si>
    <t>JPMorgan Investment Funds - Global Financials D (acc) - USD</t>
  </si>
  <si>
    <t>F0GBR04L3O</t>
  </si>
  <si>
    <t>LU0115104696</t>
  </si>
  <si>
    <t>JPM Global Financials D (acc)-USD</t>
  </si>
  <si>
    <t>0P00000KS9</t>
  </si>
  <si>
    <t>JPMorgan Funds â€“ Global Focus D (acc) - EUR</t>
  </si>
  <si>
    <t>F0GBR04G21</t>
  </si>
  <si>
    <t>LU0168343274</t>
  </si>
  <si>
    <t>JPM Global Focus D EUR Acc</t>
  </si>
  <si>
    <t>0P00000G2K</t>
  </si>
  <si>
    <t>JPMorgan Funds â€“ Global Focus D (acc) - EUR (hedged)</t>
  </si>
  <si>
    <t>F000000GR9</t>
  </si>
  <si>
    <t>LU0289216169</t>
  </si>
  <si>
    <t>JPM Global Focus D EUR(Hedged) Acc</t>
  </si>
  <si>
    <t>0P000099X8</t>
  </si>
  <si>
    <t>JPMorgan Funds â€“ Global Government Bond D (acc) - EUR</t>
  </si>
  <si>
    <t>F000002L6D</t>
  </si>
  <si>
    <t>LU0406674589</t>
  </si>
  <si>
    <t>JPM Global Government Bd D Acc-EUR</t>
  </si>
  <si>
    <t>0P0000JBMO</t>
  </si>
  <si>
    <t>JPMorgan Funds â€“ Global Government Short Duration Bond D (acc) - EUR</t>
  </si>
  <si>
    <t>F000002L6J</t>
  </si>
  <si>
    <t>LU0408876950</t>
  </si>
  <si>
    <t>JPM Global Govt Shrt-Dur Bd D Acc-EUR</t>
  </si>
  <si>
    <t>0P0000JBMU</t>
  </si>
  <si>
    <t>JPMorgan Funds â€“ Global Government Short Duration Bond D (acc) - USD (hedged)</t>
  </si>
  <si>
    <t>F000002L6K</t>
  </si>
  <si>
    <t>LU0408877099</t>
  </si>
  <si>
    <t>JPM Global Govt Shrt-Dur Bd D Acc-USDH</t>
  </si>
  <si>
    <t>0P0000JBMV</t>
  </si>
  <si>
    <t>JPMorgan Funds â€“ Global Healthcare D (acc) - USD</t>
  </si>
  <si>
    <t>F00000454Y</t>
  </si>
  <si>
    <t>LU0432979960</t>
  </si>
  <si>
    <t>JPM Global Healthcare D (acc) - USD</t>
  </si>
  <si>
    <t>0P0000LZRF</t>
  </si>
  <si>
    <t>JPMorgan Investment Funds - Global High Yield Bond D (acc) - EUR (hedged)</t>
  </si>
  <si>
    <t>F0GBR04N0O</t>
  </si>
  <si>
    <t>LU0115103029</t>
  </si>
  <si>
    <t>JPM Global High Yield Bd D EUR Hdg Acc</t>
  </si>
  <si>
    <t>0P00000MGD</t>
  </si>
  <si>
    <t>JPMorgan Investment Funds - Global High Yield Bond D (div) - EUR (hedged)</t>
  </si>
  <si>
    <t>F00000P2HD</t>
  </si>
  <si>
    <t>LU0848952700</t>
  </si>
  <si>
    <t>JPM Global High Yield Bd D EUR Hdg Div</t>
  </si>
  <si>
    <t>0P0000XDPW</t>
  </si>
  <si>
    <t>JPMorgan Investment Funds â€“ Global High Yield Bond D (acc) - USD</t>
  </si>
  <si>
    <t>F00000JSA4</t>
  </si>
  <si>
    <t>LU0344579569</t>
  </si>
  <si>
    <t>JPM Global High Yield Bd D USD Acc</t>
  </si>
  <si>
    <t>0P0000PWTM</t>
  </si>
  <si>
    <t>JPM Global Income D (acc) - USD Hedged</t>
  </si>
  <si>
    <t>F00000OCSO</t>
  </si>
  <si>
    <t>LU0762814597</t>
  </si>
  <si>
    <t>JPM Global Income D (acc) - USD Hdg</t>
  </si>
  <si>
    <t>0P0000WB2K</t>
  </si>
  <si>
    <t>JPM Global Income D (acc)-EUR</t>
  </si>
  <si>
    <t>F00000NY9A</t>
  </si>
  <si>
    <t>LU0740858492</t>
  </si>
  <si>
    <t>0P0000VOBN</t>
  </si>
  <si>
    <t>JPM Global Income D (div) - USD Hdg</t>
  </si>
  <si>
    <t>F00000NY95</t>
  </si>
  <si>
    <t>LU0748075263</t>
  </si>
  <si>
    <t>0P0000VOBI</t>
  </si>
  <si>
    <t>JPMorgan Investment Funds â€“ Global Income D (div) - EUR</t>
  </si>
  <si>
    <t>F000003WKM</t>
  </si>
  <si>
    <t>LU0404220724</t>
  </si>
  <si>
    <t>JPM Global Income D (div)-EUR</t>
  </si>
  <si>
    <t>0P0000KP8L</t>
  </si>
  <si>
    <t>JPMorgan Funds - Global Multi Strategy Income D (acc) - EUR</t>
  </si>
  <si>
    <t>F00000OOLI</t>
  </si>
  <si>
    <t>LU0697242567</t>
  </si>
  <si>
    <t>Alt - Fundo de Fundos - MultiestratÃ©gia</t>
  </si>
  <si>
    <t>JPM Global Multi Strategy Inc D (acc) â‚¬</t>
  </si>
  <si>
    <t>0P0000WNQ4</t>
  </si>
  <si>
    <t>EUCA000802</t>
  </si>
  <si>
    <t>JPMorgan Funds Global Multi Strategy Income D (div) - EUR</t>
  </si>
  <si>
    <t>F00000NDFS</t>
  </si>
  <si>
    <t>LU0697242641</t>
  </si>
  <si>
    <t>JPM Global Multi Strategy Inc D (div) â‚¬</t>
  </si>
  <si>
    <t>0P0000UQRD</t>
  </si>
  <si>
    <t>JPMorgan Investment Funds - Global Select Equity Plus D (acc) - USD</t>
  </si>
  <si>
    <t>F0GBR04N0C</t>
  </si>
  <si>
    <t>LU0115096223</t>
  </si>
  <si>
    <t>JPM Global Select Eq Plus D (acc)-USD</t>
  </si>
  <si>
    <t>0P00000MG1</t>
  </si>
  <si>
    <t>JPMorgan Investment Funds - Global Select Equity D (acc) - USD</t>
  </si>
  <si>
    <t>F0GBR04N0K</t>
  </si>
  <si>
    <t>LU0115085028</t>
  </si>
  <si>
    <t>JPM Global Select Equity D (acc)-USD</t>
  </si>
  <si>
    <t>0P00000MG9</t>
  </si>
  <si>
    <t>JPM Global Strategic Bond D (acc) - EUR (hedged)</t>
  </si>
  <si>
    <t>F00000LXSS</t>
  </si>
  <si>
    <t>LU0514680072</t>
  </si>
  <si>
    <t>JPM Global Strategic Bd D (acc) -EUR Hdg</t>
  </si>
  <si>
    <t>0P0000SC0J</t>
  </si>
  <si>
    <t>JPMorgan Funds â€“ Global Strategic Bond D (div) - EUR (hedged)</t>
  </si>
  <si>
    <t>F00000IS6H</t>
  </si>
  <si>
    <t>LU0514680155</t>
  </si>
  <si>
    <t>JPM Global Strategic Bd D (div)-EUR Hdg</t>
  </si>
  <si>
    <t>0P0000OOFC</t>
  </si>
  <si>
    <t>JPMorgan Funds - Global Unconstrained Equity Fund D (acc) - EUR (hedged)</t>
  </si>
  <si>
    <t>F0000020VI</t>
  </si>
  <si>
    <t>LU0336377055</t>
  </si>
  <si>
    <t>JPM Global Uncons Eq D (acc) EUR Hdg</t>
  </si>
  <si>
    <t>0P0000GAXW</t>
  </si>
  <si>
    <t>JPMorgan Funds - Global Unconstrained Equity Fund D (acc) - USD</t>
  </si>
  <si>
    <t>F0GBR04MY4</t>
  </si>
  <si>
    <t>LU0117881903</t>
  </si>
  <si>
    <t>JPM Global Uncons Eq D (acc) USD</t>
  </si>
  <si>
    <t>0P00000MDU</t>
  </si>
  <si>
    <t>JPM Highbridge Europe STEEP D (acc) - EUR</t>
  </si>
  <si>
    <t>F000001ACX</t>
  </si>
  <si>
    <t>LU0325073954</t>
  </si>
  <si>
    <t>JPM Highbridge Europe STEEP D (acc)-EUR</t>
  </si>
  <si>
    <t>0P0000CNF9</t>
  </si>
  <si>
    <t>JPMorgan Investment Funds â€“ Highbridge Statistical Market Neutral D (acc) - EUR</t>
  </si>
  <si>
    <t>F0000000RI</t>
  </si>
  <si>
    <t>LU0273799238</t>
  </si>
  <si>
    <t>JPM Highbridge Stat.Mkt Ntl D (acc)-EUR</t>
  </si>
  <si>
    <t>0P00006TDA</t>
  </si>
  <si>
    <t>JPMorgan Investment Funds â€“ Highbridge Statistical Market Neutral D (acc) - USD</t>
  </si>
  <si>
    <t>F0000000RH</t>
  </si>
  <si>
    <t>LU0273799584</t>
  </si>
  <si>
    <t>JPM Highbridge Stat.Mkt Ntl D (acc)-USD</t>
  </si>
  <si>
    <t>0P00006TD9</t>
  </si>
  <si>
    <t>JPMorgan Investment Funds â€“ Highbridge Statistical Market Neutral D (acc) - USD (hedged)</t>
  </si>
  <si>
    <t>F0000023NX</t>
  </si>
  <si>
    <t>LU0382943859</t>
  </si>
  <si>
    <t>JPM Highbridge Stat.Mkt Ntl D (acc)-USDH</t>
  </si>
  <si>
    <t>0P0000HKP4</t>
  </si>
  <si>
    <t>JPMorgan Funds â€“ Highbridge US STEEP D (acc) - EUR (hedged)</t>
  </si>
  <si>
    <t>F000003YT1</t>
  </si>
  <si>
    <t>LU0325075579</t>
  </si>
  <si>
    <t>JPM Highbridge US STEEP D (acc)-EUR(Hdg)</t>
  </si>
  <si>
    <t>0P0000KTWH</t>
  </si>
  <si>
    <t>JPM Highbridge US STEEP D (acc) - USD</t>
  </si>
  <si>
    <t>F000001X69</t>
  </si>
  <si>
    <t>LU0325075496</t>
  </si>
  <si>
    <t>JPM Highbridge US STEEP D (acc)-USD</t>
  </si>
  <si>
    <t>0P0000G0QB</t>
  </si>
  <si>
    <t>JPMorgan Investment Funds â€“ Income Opportunity D (acc) - EUR (hedged)</t>
  </si>
  <si>
    <t>F000000JS5</t>
  </si>
  <si>
    <t>LU0289473059</t>
  </si>
  <si>
    <t>JPM Income Opportunity D (acc)-EUR (Hdg)</t>
  </si>
  <si>
    <t>0P00009PTR</t>
  </si>
  <si>
    <t>JPMorgan Investment Funds â€“ Income Opportunity D (inc) - EUR (hedged)</t>
  </si>
  <si>
    <t>F000000JS4</t>
  </si>
  <si>
    <t>LU0289517012</t>
  </si>
  <si>
    <t>JPM Income Opportunity D (inc)-EUR (Hdg)</t>
  </si>
  <si>
    <t>0P00009PTQ</t>
  </si>
  <si>
    <t>JPMorgan Funds Income Opportunity Plus D EUR Hedged Acc</t>
  </si>
  <si>
    <t>F00000NE0B</t>
  </si>
  <si>
    <t>LU0683736036</t>
  </si>
  <si>
    <t>JPM Income Opportunity Plus D (acc)-EURH</t>
  </si>
  <si>
    <t>0P0000UREI</t>
  </si>
  <si>
    <t>JPMorgan Investment Funds - Japan 50 Equity D EUR Hedged Acc</t>
  </si>
  <si>
    <t>F00000N6HN</t>
  </si>
  <si>
    <t>LU0381990133</t>
  </si>
  <si>
    <t>JPM Japan 50 Eq D (acc)-EUR (Hdg)</t>
  </si>
  <si>
    <t>0P0000UCQV</t>
  </si>
  <si>
    <t>JPMorgan Investment Funds â€“ Japan 50 Equity D (acc) - JPY</t>
  </si>
  <si>
    <t>F0GBR064B8</t>
  </si>
  <si>
    <t>LU0130973992</t>
  </si>
  <si>
    <t>JPM Japan 50 Eq D (acc)-JPY</t>
  </si>
  <si>
    <t>0P00001DTE</t>
  </si>
  <si>
    <t>JPMorgan Investment Funds â€“ Japan Select Equity D (acc) - JPY</t>
  </si>
  <si>
    <t>F0GBR04N0U</t>
  </si>
  <si>
    <t>LU0115096736</t>
  </si>
  <si>
    <t>JPM Japan Select Equity D (acc)-JPY</t>
  </si>
  <si>
    <t>0P00000MGJ</t>
  </si>
  <si>
    <t>JPMorgan Investment Funds â€“ Japan Strategic Value D (acc) - EUR</t>
  </si>
  <si>
    <t>F000000OFX</t>
  </si>
  <si>
    <t>LU0329206832</t>
  </si>
  <si>
    <t>JPM Japan Strategic Value D (acc)-EUR</t>
  </si>
  <si>
    <t>0P0000A1U6</t>
  </si>
  <si>
    <t>JPMorgan Investment Funds â€“ Japan Strategic Value D (acc) - JPY</t>
  </si>
  <si>
    <t>F000000OFY</t>
  </si>
  <si>
    <t>LU0329206329</t>
  </si>
  <si>
    <t>JPM Japan Strategic Value D (acc)-JPY</t>
  </si>
  <si>
    <t>0P0000A1U7</t>
  </si>
  <si>
    <t>JPMorgan Funds â€“ Latin America Equity D (acc) - EUR</t>
  </si>
  <si>
    <t>F00000J5HY</t>
  </si>
  <si>
    <t>LU0522352862</t>
  </si>
  <si>
    <t>JPM Latin America Equity D (acc)-EUR</t>
  </si>
  <si>
    <t>0P0000P3RX</t>
  </si>
  <si>
    <t>JPMorgan Funds â€“ Latin America Equity D (acc) - USD</t>
  </si>
  <si>
    <t>F0GBR04MYL</t>
  </si>
  <si>
    <t>LU0117896174</t>
  </si>
  <si>
    <t>JPM Latin America Equity D (acc)-USD</t>
  </si>
  <si>
    <t>0P00000MEB</t>
  </si>
  <si>
    <t>JPMorgan Funds â€“ Managed Reserves Fund D (acc) - EUR (hedged)</t>
  </si>
  <si>
    <t>F00000OP7X</t>
  </si>
  <si>
    <t>LU0513029826</t>
  </si>
  <si>
    <t>JPM Managed Reserves D (acc) - EUR Hdg</t>
  </si>
  <si>
    <t>0P0000WTPU</t>
  </si>
  <si>
    <t>JPMorgan Funds - Renminbi Bond Fund D USD Acc</t>
  </si>
  <si>
    <t>F00000OW39</t>
  </si>
  <si>
    <t>LU0791583304</t>
  </si>
  <si>
    <t>JPM Renminbi Bond D (acc) - USD</t>
  </si>
  <si>
    <t>0P0000X5R5</t>
  </si>
  <si>
    <t>JPMorgan Funds â€“ Russia D (acc) - USD</t>
  </si>
  <si>
    <t>F0GBR06DIZ</t>
  </si>
  <si>
    <t>LU0215050484</t>
  </si>
  <si>
    <t>JPM Russia D (acc) - USD</t>
  </si>
  <si>
    <t>0P00001FG9</t>
  </si>
  <si>
    <t>JPMorgan Funds â€“ Sterling Bond D (acc) - GBP</t>
  </si>
  <si>
    <t>F0GBR04MYV</t>
  </si>
  <si>
    <t>LU0117897909</t>
  </si>
  <si>
    <t>ObrigaÃ§Ãµes Corp. GBP</t>
  </si>
  <si>
    <t>JPM Sterling Bd D (acc)-GBP</t>
  </si>
  <si>
    <t>0P00000MEL</t>
  </si>
  <si>
    <t>EUCA000692</t>
  </si>
  <si>
    <t>JPMorgan Funds - Total Emerging Markets Income Fund D (acc) - EUR</t>
  </si>
  <si>
    <t>F00000QHW3</t>
  </si>
  <si>
    <t>LU0972618812</t>
  </si>
  <si>
    <t>JPM Total Emerging Mkts Inc D (acc)-EUR</t>
  </si>
  <si>
    <t>0P0000ZNRA</t>
  </si>
  <si>
    <t>JPMorgan Funds - Total Emerging Markets Income Fund D (acc) - USD</t>
  </si>
  <si>
    <t>F00000QHW7</t>
  </si>
  <si>
    <t>LU0972618903</t>
  </si>
  <si>
    <t>JPM Total Emerging Mkts Inc D (acc)-USD</t>
  </si>
  <si>
    <t>0P0000ZNRE</t>
  </si>
  <si>
    <t>JPMorgan Funds - Turkey Equity Fund D (acc) - EUR</t>
  </si>
  <si>
    <t>F0GBR04MXI</t>
  </si>
  <si>
    <t>LU0117839612</t>
  </si>
  <si>
    <t>JPM Turkey Equity D (acc) EUR</t>
  </si>
  <si>
    <t>0P00000MD8</t>
  </si>
  <si>
    <t>JPM US Aggregate Bond D (acc) - EUR (hedged)</t>
  </si>
  <si>
    <t>F00000LK49</t>
  </si>
  <si>
    <t>LU0549623634</t>
  </si>
  <si>
    <t>JPM US Aggregate Bond D (acc) - EUR Hdg</t>
  </si>
  <si>
    <t>0P0000RU9U</t>
  </si>
  <si>
    <t>JPMorgan Funds â€“ US Aggregate Bond D (acc) - USD</t>
  </si>
  <si>
    <t>F0GBR04MZ8</t>
  </si>
  <si>
    <t>LU0117838648</t>
  </si>
  <si>
    <t>JPM US Aggregate Bond D (acc) - USD</t>
  </si>
  <si>
    <t>0P00000MEY</t>
  </si>
  <si>
    <t>JPMorgan Investment Funds â€“ US Bond D (acc) - USD</t>
  </si>
  <si>
    <t>F0GBR04N0Y</t>
  </si>
  <si>
    <t>LU0115104423</t>
  </si>
  <si>
    <t>JPM US Bd D USD Acc</t>
  </si>
  <si>
    <t>0P00000MGN</t>
  </si>
  <si>
    <t>JPMorgan Investment Funds â€“ US Equity D (acc) - EUR (hedged)</t>
  </si>
  <si>
    <t>F0000002JJ</t>
  </si>
  <si>
    <t>LU0278564033</t>
  </si>
  <si>
    <t>JPM US Equity D (acc)-EUR (Hdg)</t>
  </si>
  <si>
    <t>0P00007XXX</t>
  </si>
  <si>
    <t>JPMorgan Investment Funds â€“ US Equity D (acc) - USD</t>
  </si>
  <si>
    <t>F0000002JI</t>
  </si>
  <si>
    <t>LU0278563068</t>
  </si>
  <si>
    <t>JPM US Equity D (acc)-USD</t>
  </si>
  <si>
    <t>0P00007XXW</t>
  </si>
  <si>
    <t>JPMorgan Funds â€“ US Equity Plus Fund D (acc) - EUR (hedged)</t>
  </si>
  <si>
    <t>F000000HDD</t>
  </si>
  <si>
    <t>LU0289215518</t>
  </si>
  <si>
    <t>JPM US Equity Plus D (acc)-EUR (Hdg)</t>
  </si>
  <si>
    <t>0P00009DAX</t>
  </si>
  <si>
    <t>JPMorgan Funds â€“ US Equity Plus Fund D (acc) - USD</t>
  </si>
  <si>
    <t>F000000HDH</t>
  </si>
  <si>
    <t>LU0289219007</t>
  </si>
  <si>
    <t>JPM US Equity Plus D (acc)-USD</t>
  </si>
  <si>
    <t>0P00009DAY</t>
  </si>
  <si>
    <t>JPM US Growth D (acc) - EUR (hedged)</t>
  </si>
  <si>
    <t>F0000007GG</t>
  </si>
  <si>
    <t>LU0284208971</t>
  </si>
  <si>
    <t>0P000088VA</t>
  </si>
  <si>
    <t>JPMorgan Funds â€“ US Growth D (acc) - USD</t>
  </si>
  <si>
    <t>F0GBR04MZ3</t>
  </si>
  <si>
    <t>LU0119065240</t>
  </si>
  <si>
    <t>JPM US Growth D (acc) - USD</t>
  </si>
  <si>
    <t>0P00000MET</t>
  </si>
  <si>
    <t>JPMorgan Funds â€“ US High Yield Plus Bond D EUR Hedged Inc</t>
  </si>
  <si>
    <t>F00000NY90</t>
  </si>
  <si>
    <t>LU0749328356</t>
  </si>
  <si>
    <t>JPM US High Yield Plus Bd D EUR Hdg Inc</t>
  </si>
  <si>
    <t>0P0000VOBD</t>
  </si>
  <si>
    <t>JPMorgan Funds â€“ US Select Equity Plus D (acc) - EUR (hedged)</t>
  </si>
  <si>
    <t>F000000HL2</t>
  </si>
  <si>
    <t>LU0281485184</t>
  </si>
  <si>
    <t>JPM US Select Eq Plus D (acc)-EUR (Hdg)</t>
  </si>
  <si>
    <t>0P00009FO1</t>
  </si>
  <si>
    <t>JPMorgan Funds â€“ US Select Equity Plus D (acc) - USD</t>
  </si>
  <si>
    <t>F000000HL3</t>
  </si>
  <si>
    <t>LU0281484880</t>
  </si>
  <si>
    <t>JPM US Select Eq Plus D (acc)-USD</t>
  </si>
  <si>
    <t>0P00009FO2</t>
  </si>
  <si>
    <t>JPMorgan Investment Funds â€“ US Select Equity D (acc) - EUR (hedged)</t>
  </si>
  <si>
    <t>F0000007HN</t>
  </si>
  <si>
    <t>LU0157183665</t>
  </si>
  <si>
    <t>JPM US Select Equity D (acc)-EUR(hedged)</t>
  </si>
  <si>
    <t>0P0000892X</t>
  </si>
  <si>
    <t>JPMorgan Investment Funds â€“ US Select Equity D (acc) - USD</t>
  </si>
  <si>
    <t>F0GBR04NFK</t>
  </si>
  <si>
    <t>LU0115097544</t>
  </si>
  <si>
    <t>JPM US Select Equity D (acc)-USD</t>
  </si>
  <si>
    <t>0P00000MU3</t>
  </si>
  <si>
    <t>JPM US Select Long-Short Equity D (acc) - EUR (hedged)</t>
  </si>
  <si>
    <t>F00000M8WF</t>
  </si>
  <si>
    <t>LU0572778313</t>
  </si>
  <si>
    <t>Alt - Long/Short AcÃ§Ãµes EUA</t>
  </si>
  <si>
    <t>JPM US Select Long-Short Equity Dâ‚¬ Hdg</t>
  </si>
  <si>
    <t>0P0000SP4N</t>
  </si>
  <si>
    <t>EUCA000810</t>
  </si>
  <si>
    <t>JPM US Short Duration Bond D (acc) - USD</t>
  </si>
  <si>
    <t>F00000LNT1</t>
  </si>
  <si>
    <t>LU0562248079</t>
  </si>
  <si>
    <t>JPM US Short Duration Bond D USD Acc</t>
  </si>
  <si>
    <t>0P0000RZ1N</t>
  </si>
  <si>
    <t>JPM US Short Duration Bond Dâ‚¬ Hdg</t>
  </si>
  <si>
    <t>F00000M8WD</t>
  </si>
  <si>
    <t>LU0562248152</t>
  </si>
  <si>
    <t>0P0000SP4L</t>
  </si>
  <si>
    <t>JPMorgan Funds â€“ US Small Cap Growth D (acc) - USD</t>
  </si>
  <si>
    <t>F0GBR04MWW</t>
  </si>
  <si>
    <t>LU0117881226</t>
  </si>
  <si>
    <t>JPM US Small Cap Growth D (acc)-USD</t>
  </si>
  <si>
    <t>0P00000MCO</t>
  </si>
  <si>
    <t>JPMorgan Funds â€“ US Smaller Companies D (acc) - USD</t>
  </si>
  <si>
    <t>F0GBR04MZ1</t>
  </si>
  <si>
    <t>LU0117881572</t>
  </si>
  <si>
    <t>JPM US Smaller Companies D (acc)-USD</t>
  </si>
  <si>
    <t>0P00000MER</t>
  </si>
  <si>
    <t>JPMorgan Funds â€“ US Technology D (acc) - EUR</t>
  </si>
  <si>
    <t>F000005MPD</t>
  </si>
  <si>
    <t>LU0159053015</t>
  </si>
  <si>
    <t>JPM US Technology D (acc) - EUR</t>
  </si>
  <si>
    <t>0P0000MXQI</t>
  </si>
  <si>
    <t>JPMorgan Funds â€“ US Technology D (acc) - USD</t>
  </si>
  <si>
    <t>F0GBR04MZ7</t>
  </si>
  <si>
    <t>LU0117885052</t>
  </si>
  <si>
    <t>JPM US Technology D (acc)-USD</t>
  </si>
  <si>
    <t>0P00000MEX</t>
  </si>
  <si>
    <t>JPMorgan Funds â€“ US Value D (acc) - EUR (hedged)</t>
  </si>
  <si>
    <t>F0000001VE</t>
  </si>
  <si>
    <t>LU0244270723</t>
  </si>
  <si>
    <t>JPM US Value D (acc)-EUR (Hdg)</t>
  </si>
  <si>
    <t>0P0000701S</t>
  </si>
  <si>
    <t>JPMorgan Funds â€“ US Value D (acc) - USD</t>
  </si>
  <si>
    <t>F0GBR04MZ5</t>
  </si>
  <si>
    <t>LU0119066727</t>
  </si>
  <si>
    <t>JPM US Value D (acc)-USD</t>
  </si>
  <si>
    <t>0P00000MEV</t>
  </si>
  <si>
    <t>JPMorgan Funds - JPMorgan ASEAN Equity D (acc) - EUR</t>
  </si>
  <si>
    <t>F000005I4R</t>
  </si>
  <si>
    <t>LU0441853263</t>
  </si>
  <si>
    <t>JPMorgan ASEAN Equity D (acc) - EUR</t>
  </si>
  <si>
    <t>0P0000MOLF</t>
  </si>
  <si>
    <t>JPMorgan Funds - JPMorgan ASEAN Equity D (acc) - USD</t>
  </si>
  <si>
    <t>F000005I4S</t>
  </si>
  <si>
    <t>LU0441851994</t>
  </si>
  <si>
    <t>JPMorgan ASEAN Equity D (acc) - USD</t>
  </si>
  <si>
    <t>0P0000MOLG</t>
  </si>
  <si>
    <t>JPMorgan Funds - Asia Pacific Income Fund D (acc) - USD</t>
  </si>
  <si>
    <t>F0GBR04MZU</t>
  </si>
  <si>
    <t>LU0117844612</t>
  </si>
  <si>
    <t>JPMorgan Asia Pacific Inc D (acc)-USD</t>
  </si>
  <si>
    <t>0P00000MFK</t>
  </si>
  <si>
    <t>JPMorgan Funds - JPMorgan China D (acc) - EUR</t>
  </si>
  <si>
    <t>F00000J5HX</t>
  </si>
  <si>
    <t>LU0522352607</t>
  </si>
  <si>
    <t>JPMorgan China D (acc)-EUR</t>
  </si>
  <si>
    <t>0P0000P3RW</t>
  </si>
  <si>
    <t>JPMorgan Funds - JPMorgan China D (acc) - USD</t>
  </si>
  <si>
    <t>F0GBR04MZQ</t>
  </si>
  <si>
    <t>LU0117867159</t>
  </si>
  <si>
    <t>JPMorgan China D (acc)-USD</t>
  </si>
  <si>
    <t>0P00000MFG</t>
  </si>
  <si>
    <t>JPMorgan Emerging Markets Dividend D EUR Acc</t>
  </si>
  <si>
    <t>F00000PAG9</t>
  </si>
  <si>
    <t>LU0862450516</t>
  </si>
  <si>
    <t>JPMorgan Emerg Mkts Div D EUR Acc</t>
  </si>
  <si>
    <t>0P0000XRHL</t>
  </si>
  <si>
    <t>JPMorgan Emerging Markets Dividend D EUR Inc</t>
  </si>
  <si>
    <t>F00000PAGA</t>
  </si>
  <si>
    <t>LU0862450607</t>
  </si>
  <si>
    <t>JPMorgan Emerg Mkts Div D EUR Inc</t>
  </si>
  <si>
    <t>0P0000XRHM</t>
  </si>
  <si>
    <t>JPMorgan Funds - JPMorgan Greater China D (acc) - EUR</t>
  </si>
  <si>
    <t>F00000J5HZ</t>
  </si>
  <si>
    <t>LU0522352946</t>
  </si>
  <si>
    <t>JPMorgan Greater China D (acc)-EUR</t>
  </si>
  <si>
    <t>0P0000P3RY</t>
  </si>
  <si>
    <t>JPMorgan Funds - JPMorgan Greater China D (acc) - USD</t>
  </si>
  <si>
    <t>F0GBR04MY8</t>
  </si>
  <si>
    <t>LU0117841949</t>
  </si>
  <si>
    <t>JPMorgan Greater China D (acc)-USD</t>
  </si>
  <si>
    <t>0P00000MDY</t>
  </si>
  <si>
    <t>JPMorgan Funds - JPMorgan Hong Kong D (acc) - USD</t>
  </si>
  <si>
    <t>F0GBR04MYB</t>
  </si>
  <si>
    <t>LU0117842327</t>
  </si>
  <si>
    <t>JPMorgan Hong Kong D (acc)-USD</t>
  </si>
  <si>
    <t>0P00000ME1</t>
  </si>
  <si>
    <t>JPMorgan Funds - JPMorgan India D EUR Acc</t>
  </si>
  <si>
    <t>F00000J5HV</t>
  </si>
  <si>
    <t>LU0522352516</t>
  </si>
  <si>
    <t>JPMorgan India D EUR Acc</t>
  </si>
  <si>
    <t>0P0000P3RU</t>
  </si>
  <si>
    <t>JPMorgan Funds - JPMorgan India D USD Acc</t>
  </si>
  <si>
    <t>F0GBR04MYD</t>
  </si>
  <si>
    <t>LU0117881739</t>
  </si>
  <si>
    <t>JPMorgan India D USD Acc</t>
  </si>
  <si>
    <t>0P00000ME3</t>
  </si>
  <si>
    <t>JPMorgan Funds - JPMorgan Indonesia Equity Fund D EUR Acc</t>
  </si>
  <si>
    <t>F00000OWF2</t>
  </si>
  <si>
    <t>LU0834605049</t>
  </si>
  <si>
    <t>JPMorgan Indonesia Equity D EUR Acc</t>
  </si>
  <si>
    <t>0P0000X633</t>
  </si>
  <si>
    <t>JPMorgan Funds - JPMorgan Indonesia Equity Fund D USD Acc</t>
  </si>
  <si>
    <t>F00000OT7Y</t>
  </si>
  <si>
    <t>LU0752405380</t>
  </si>
  <si>
    <t>JPMorgan Indonesia Equity D USD Acc</t>
  </si>
  <si>
    <t>0P0000X1QT</t>
  </si>
  <si>
    <t>JPMorgan Funds - JPMorgan Japan Equity D (acc) - EUR</t>
  </si>
  <si>
    <t>F0GBR06STO</t>
  </si>
  <si>
    <t>LU0217390813</t>
  </si>
  <si>
    <t>JPMorgan Japan Equity D (acc) EUR</t>
  </si>
  <si>
    <t>0P00005U0K</t>
  </si>
  <si>
    <t>JPMorgan Funds - JPMorgan Japan Equity D (acc) - USD</t>
  </si>
  <si>
    <t>F0GBR04MYH</t>
  </si>
  <si>
    <t>LU0117866185</t>
  </si>
  <si>
    <t>JPMorgan Japan Equity D (acc) USD</t>
  </si>
  <si>
    <t>0P00000ME7</t>
  </si>
  <si>
    <t>JPMorgan Funds - JPMorgan Korea Equity D (acc) - USD</t>
  </si>
  <si>
    <t>F000000K5T</t>
  </si>
  <si>
    <t>LU0301638341</t>
  </si>
  <si>
    <t>JPMorgan Korea Equity D (acc)-USD</t>
  </si>
  <si>
    <t>0P00009RDB</t>
  </si>
  <si>
    <t>JPMorgan Funds - JPMorgan Pacific Equity D (acc) â€“ EUR</t>
  </si>
  <si>
    <t>F0GBR06STP</t>
  </si>
  <si>
    <t>LU0217390656</t>
  </si>
  <si>
    <t>JPMorgan Pacific Equity D (acc) â€“ EUR</t>
  </si>
  <si>
    <t>0P00005U0N</t>
  </si>
  <si>
    <t>JPMorgan Funds - JPMorgan Pacific Equity D (acc) â€“ USD</t>
  </si>
  <si>
    <t>F0GBR04MYP</t>
  </si>
  <si>
    <t>LU0117866854</t>
  </si>
  <si>
    <t>JPMorgan Pacific Equity D (acc) â€“ USD</t>
  </si>
  <si>
    <t>0P00000MEF</t>
  </si>
  <si>
    <t>JPMorgan Funds - JPMorgan Singapore D (acc) - USD</t>
  </si>
  <si>
    <t>F0GBR04MYT</t>
  </si>
  <si>
    <t>LU0117843135</t>
  </si>
  <si>
    <t>JPMorgan Singapore D (acc) - USD</t>
  </si>
  <si>
    <t>0P00000MEJ</t>
  </si>
  <si>
    <t>JPMorgan Funds - JPMorgan Taiwan D (acc) - USD</t>
  </si>
  <si>
    <t>F0GBR04MYX</t>
  </si>
  <si>
    <t>LU0117843721</t>
  </si>
  <si>
    <t>JPMorgan Taiwan D (acc) - USD</t>
  </si>
  <si>
    <t>0P00000MEN</t>
  </si>
  <si>
    <t>Jupiter Global Fund Asia Pacific L $ Acc</t>
  </si>
  <si>
    <t>F0GBR06DDB</t>
  </si>
  <si>
    <t>LU0231116830</t>
  </si>
  <si>
    <t>Jupiter Asset Management Limited</t>
  </si>
  <si>
    <t>0C00001OX4</t>
  </si>
  <si>
    <t>Jupiter JGF Asia Pacific L $</t>
  </si>
  <si>
    <t>0P00001V9P</t>
  </si>
  <si>
    <t>Jupiter Global Fund Asia Pacific L Â£</t>
  </si>
  <si>
    <t>F000005IIZ</t>
  </si>
  <si>
    <t>LU0329070592</t>
  </si>
  <si>
    <t>Jupiter JGF Asia Pacific L Â£</t>
  </si>
  <si>
    <t>0P0000MP26</t>
  </si>
  <si>
    <t>Jupiter Global Fund China Sustainable Growth Class L EUR</t>
  </si>
  <si>
    <t>F000005J16</t>
  </si>
  <si>
    <t>LU0329070675</t>
  </si>
  <si>
    <t>Jupiter JGF China Sustainable Gr L EUR</t>
  </si>
  <si>
    <t>0P0000MQ0Z</t>
  </si>
  <si>
    <t>Jupiter Global Fund China Sustainable Growth Class L GBP</t>
  </si>
  <si>
    <t>F000005J17</t>
  </si>
  <si>
    <t>LU0329070758</t>
  </si>
  <si>
    <t>Jupiter JGF China Sustainable Gr L GBP</t>
  </si>
  <si>
    <t>0P0000MQ10</t>
  </si>
  <si>
    <t>Jupiter Global Fund China Sustainable Growth Class L USD</t>
  </si>
  <si>
    <t>F000005J15</t>
  </si>
  <si>
    <t>LU0329070832</t>
  </si>
  <si>
    <t>Jupiter JGF China Sustainable Gr L USD</t>
  </si>
  <si>
    <t>0P0000MQ0Y</t>
  </si>
  <si>
    <t>Jupiter Global Fund Climate Change Solutions L $ Acc</t>
  </si>
  <si>
    <t>F000000L9C</t>
  </si>
  <si>
    <t>LU0300038618</t>
  </si>
  <si>
    <t>Jupiter JGF Climate Change Solu L $</t>
  </si>
  <si>
    <t>0P00009VTE</t>
  </si>
  <si>
    <t>Jupiter Global Fund Climate Change Solutions L Â£ Inc</t>
  </si>
  <si>
    <t>F000000KX9</t>
  </si>
  <si>
    <t>LU0279091325</t>
  </si>
  <si>
    <t>Jupiter JGF Climate Change Solu L Â£Inc</t>
  </si>
  <si>
    <t>0P00009V32</t>
  </si>
  <si>
    <t>Jupiter Global Fund Climate Change Solutions L â‚¬ Acc</t>
  </si>
  <si>
    <t>F0GBR06AID</t>
  </si>
  <si>
    <t>LU0231118026</t>
  </si>
  <si>
    <t>Jupiter JGF Climate Change Solu L â‚¬Acc</t>
  </si>
  <si>
    <t>0P00001U7H</t>
  </si>
  <si>
    <t>Jupiter JGF Dynamic Bond Fund L Class Euro</t>
  </si>
  <si>
    <t>F00000O778</t>
  </si>
  <si>
    <t>LU0459992896</t>
  </si>
  <si>
    <t>Jupiter JGF Dynamic Bond L EUR</t>
  </si>
  <si>
    <t>0P0000W1L9</t>
  </si>
  <si>
    <t>Jupiter JGF Dynamic Bond Fund L Class Sterling Hedge</t>
  </si>
  <si>
    <t>F00000O779</t>
  </si>
  <si>
    <t>LU0459993191</t>
  </si>
  <si>
    <t>Jupiter JGF Dynamic Bond L GBP Hdg</t>
  </si>
  <si>
    <t>0P0000W1LA</t>
  </si>
  <si>
    <t>Jupiter JGF Dynamic Bond Fund L Class USD Hedge</t>
  </si>
  <si>
    <t>F00000O77A</t>
  </si>
  <si>
    <t>LU0459992979</t>
  </si>
  <si>
    <t>Jupiter JGF Dynamic Bond L USD Hdg</t>
  </si>
  <si>
    <t>0P0000W1LB</t>
  </si>
  <si>
    <t>Jupiter Global Fund Europa Fund EUR A</t>
  </si>
  <si>
    <t>F000005KDZ</t>
  </si>
  <si>
    <t>LU0459992037</t>
  </si>
  <si>
    <t>Jupiter JGF Europa Fund EUR A</t>
  </si>
  <si>
    <t>0P0000MUXI</t>
  </si>
  <si>
    <t>Jupiter Global Fund European Growth L GBP Acc</t>
  </si>
  <si>
    <t>F000002NWZ</t>
  </si>
  <si>
    <t>LU0329190499</t>
  </si>
  <si>
    <t>Jupiter JGF European Growth L Â£</t>
  </si>
  <si>
    <t>0P0000JNB3</t>
  </si>
  <si>
    <t>Jupiter Global Fund European Growth L EUR Acc</t>
  </si>
  <si>
    <t>F000000275</t>
  </si>
  <si>
    <t>LU0260085492</t>
  </si>
  <si>
    <t>Jupiter JGF European Growth L â‚¬</t>
  </si>
  <si>
    <t>0P00007W55</t>
  </si>
  <si>
    <t>Jupiter Global Fund European Opportunities L Â£ Inc</t>
  </si>
  <si>
    <t>F000000L51</t>
  </si>
  <si>
    <t>LU0300038881</t>
  </si>
  <si>
    <t>Jupiter JGF European Opportunities L Â£</t>
  </si>
  <si>
    <t>0P00009VKW</t>
  </si>
  <si>
    <t>Jupiter Global Fund European Opportunities L â‚¬ Acc</t>
  </si>
  <si>
    <t>F000000274</t>
  </si>
  <si>
    <t>LU0260086623</t>
  </si>
  <si>
    <t>Jupiter JGF European Opportunities L â‚¬</t>
  </si>
  <si>
    <t>0P00007W54</t>
  </si>
  <si>
    <t>Jupiter Global Fund Global Convertibles Class L EUR</t>
  </si>
  <si>
    <t>F00000JSZ5</t>
  </si>
  <si>
    <t>LU0522255313</t>
  </si>
  <si>
    <t>Jupiter JGF Global Convertibles L EUR</t>
  </si>
  <si>
    <t>0P0000PXOP</t>
  </si>
  <si>
    <t>Jupiter Global Fund Global Convertibles Class L GBP</t>
  </si>
  <si>
    <t>F00000JSZ6</t>
  </si>
  <si>
    <t>LU0522256048</t>
  </si>
  <si>
    <t>ObrigaÃ§Ãµes ConvertÃ­veis Global - GBP Hedged</t>
  </si>
  <si>
    <t>Jupiter JGF Global Convertibles L GBP</t>
  </si>
  <si>
    <t>0P0000PXOQ</t>
  </si>
  <si>
    <t>EUCA000822</t>
  </si>
  <si>
    <t>Jupiter Global Fund Global Convertibles Class L USD</t>
  </si>
  <si>
    <t>F00000JSZ7</t>
  </si>
  <si>
    <t>LU0522255669</t>
  </si>
  <si>
    <t>Jupiter JGF Global Convertibles L USD</t>
  </si>
  <si>
    <t>0P0000PXOR</t>
  </si>
  <si>
    <t>Jupiter Global Fund Global Equities Class L EUR</t>
  </si>
  <si>
    <t>F0000040Q9</t>
  </si>
  <si>
    <t>LU0425094264</t>
  </si>
  <si>
    <t>Jupiter JGF Global Equities L EUR</t>
  </si>
  <si>
    <t>0P0000KXQR</t>
  </si>
  <si>
    <t>Jupiter Global Fund Global Equities Class L GBP</t>
  </si>
  <si>
    <t>F0000040QA</t>
  </si>
  <si>
    <t>LU0425094348</t>
  </si>
  <si>
    <t>Jupiter JGF Global Equities L GBP</t>
  </si>
  <si>
    <t>0P0000KXQS</t>
  </si>
  <si>
    <t>Jupiter Global Fund Global Equities Class L USD</t>
  </si>
  <si>
    <t>F0000040QB</t>
  </si>
  <si>
    <t>LU0425094421</t>
  </si>
  <si>
    <t>Jupiter JGF Global Equities L USD</t>
  </si>
  <si>
    <t>0P0000KXQT</t>
  </si>
  <si>
    <t>Jupiter Global Fund Global Financials L $ Acc</t>
  </si>
  <si>
    <t>F000000KXB</t>
  </si>
  <si>
    <t>LU0262307720</t>
  </si>
  <si>
    <t>Jupiter JGF Global Financials L $</t>
  </si>
  <si>
    <t>0P00009V34</t>
  </si>
  <si>
    <t>Jupiter Global Fund Global Financials L Â£ Inc</t>
  </si>
  <si>
    <t>F000000277</t>
  </si>
  <si>
    <t>LU0262308454</t>
  </si>
  <si>
    <t>Jupiter JGF Global Financials L Â£</t>
  </si>
  <si>
    <t>0P00007W57</t>
  </si>
  <si>
    <t>Jupiter Global Fund Global Financials L â‚¬ Acc</t>
  </si>
  <si>
    <t>F0000002EV</t>
  </si>
  <si>
    <t>LU0262307480</t>
  </si>
  <si>
    <t>Jupiter JGF Global Financials L â‚¬</t>
  </si>
  <si>
    <t>0P00007WEU</t>
  </si>
  <si>
    <t>Jupiter Global Fund India Select L EUR</t>
  </si>
  <si>
    <t>F00000MHIV</t>
  </si>
  <si>
    <t>LU0329070915</t>
  </si>
  <si>
    <t>Jupiter JGF India Select L EUR</t>
  </si>
  <si>
    <t>0P0000TEYN</t>
  </si>
  <si>
    <t>Jupiter Global Fund India Select L GBP</t>
  </si>
  <si>
    <t>F00000EXOR</t>
  </si>
  <si>
    <t>LU0329071053</t>
  </si>
  <si>
    <t>Jupiter JGF India Select L GBP</t>
  </si>
  <si>
    <t>0P0000N7BL</t>
  </si>
  <si>
    <t>Jupiter Global Fund India Select L USD</t>
  </si>
  <si>
    <t>F0000007UY</t>
  </si>
  <si>
    <t>LU0365089902</t>
  </si>
  <si>
    <t>Jupiter JGF India Select L USD</t>
  </si>
  <si>
    <t>0P00008E4O</t>
  </si>
  <si>
    <t>Jupiter Global Fund Japan Select L EUR</t>
  </si>
  <si>
    <t>F000003UO7</t>
  </si>
  <si>
    <t>LU0425092995</t>
  </si>
  <si>
    <t>Jupiter JGF Japan Select L EUR</t>
  </si>
  <si>
    <t>0P0000KKWR</t>
  </si>
  <si>
    <t>Jupiter Global Fund Japan Select L GBP</t>
  </si>
  <si>
    <t>F000003UO8</t>
  </si>
  <si>
    <t>LU0425093027</t>
  </si>
  <si>
    <t>Jupiter JGF Japan Select L GBP</t>
  </si>
  <si>
    <t>0P0000KKWS</t>
  </si>
  <si>
    <t>Jupiter Global Fund Japan Select L USD</t>
  </si>
  <si>
    <t>F000003UO5</t>
  </si>
  <si>
    <t>LU0425093290</t>
  </si>
  <si>
    <t>Jupiter JGF Japan Select L USD</t>
  </si>
  <si>
    <t>0P0000KKWP</t>
  </si>
  <si>
    <t>Jupiter Global Fund New Europe L $ Acc</t>
  </si>
  <si>
    <t>F000000L50</t>
  </si>
  <si>
    <t>LU0300038535</t>
  </si>
  <si>
    <t>Jupiter JGF New Europe L $</t>
  </si>
  <si>
    <t>0P00009VKV</t>
  </si>
  <si>
    <t>Jupiter Global Fund New Europe L Â£ Inc</t>
  </si>
  <si>
    <t>F000000KXC</t>
  </si>
  <si>
    <t>LU0300038451</t>
  </si>
  <si>
    <t>Jupiter JGF New Europe L Â£</t>
  </si>
  <si>
    <t>0P00009V35</t>
  </si>
  <si>
    <t>Jupiter Global Fund New Europe L â‚¬ Acc</t>
  </si>
  <si>
    <t>F000000KXA</t>
  </si>
  <si>
    <t>LU0300038378</t>
  </si>
  <si>
    <t>Jupiter JGF New Europe L â‚¬</t>
  </si>
  <si>
    <t>0P00009V33</t>
  </si>
  <si>
    <t>Jupiter Global Fund North American Eqs L EUR</t>
  </si>
  <si>
    <t>F000005HEA</t>
  </si>
  <si>
    <t>LU0425093456</t>
  </si>
  <si>
    <t>Jupiter JGF North American Eqs L EUR</t>
  </si>
  <si>
    <t>0P0000MLM7</t>
  </si>
  <si>
    <t>Jupiter Global Fund North American Eqs L GBP</t>
  </si>
  <si>
    <t>F000005HEB</t>
  </si>
  <si>
    <t>LU0425093530</t>
  </si>
  <si>
    <t>Jupiter JGF North American Eqs L GBP</t>
  </si>
  <si>
    <t>0P0000MLM8</t>
  </si>
  <si>
    <t>Jupiter Global Fund North American Eqs L USD</t>
  </si>
  <si>
    <t>F000005HE9</t>
  </si>
  <si>
    <t>LU0425093704</t>
  </si>
  <si>
    <t>Jupiter JGF North American Eqs L USD</t>
  </si>
  <si>
    <t>0P0000MLM6</t>
  </si>
  <si>
    <t>Jupiter Global Fund Strategic Total Return L EUR</t>
  </si>
  <si>
    <t>F00000JSYW</t>
  </si>
  <si>
    <t>LU0522253292</t>
  </si>
  <si>
    <t>Jupiter JGF Strategic Total Return L EUR</t>
  </si>
  <si>
    <t>0P0000PXOG</t>
  </si>
  <si>
    <t>Jupiter Global Fund Strategic Total Return L GBP</t>
  </si>
  <si>
    <t>F00000JSYZ</t>
  </si>
  <si>
    <t>LU0522253706</t>
  </si>
  <si>
    <t>Jupiter JGF Strategic Total Return L GBP</t>
  </si>
  <si>
    <t>0P0000PXOJ</t>
  </si>
  <si>
    <t>Jupiter Global Fund Strategic Total Return L USD</t>
  </si>
  <si>
    <t>F00000JSYY</t>
  </si>
  <si>
    <t>LU0522253615</t>
  </si>
  <si>
    <t>Jupiter JGF Strategic Total Return L USD</t>
  </si>
  <si>
    <t>0P0000PXOI</t>
  </si>
  <si>
    <t>Legg Mason Brandywine Global Fixed Income Fund Class A EUR Acc (AH)</t>
  </si>
  <si>
    <t>F0000020Q8</t>
  </si>
  <si>
    <t>IE00B23Z8X43</t>
  </si>
  <si>
    <t>Legg Mason Global Funds plc (Dublin)</t>
  </si>
  <si>
    <t>0C00001P7S</t>
  </si>
  <si>
    <t>Legg Mason BW Glb Fxd Inc A Acc Hg â‚¬ AH</t>
  </si>
  <si>
    <t>0P0000GARN</t>
  </si>
  <si>
    <t>Legg Mason Brandywine Global Opportunistic Fixed Income Fund Class A EUR Acc (AH)</t>
  </si>
  <si>
    <t>F00000PXTW</t>
  </si>
  <si>
    <t>IE00B3W6GS69</t>
  </si>
  <si>
    <t>Legg Mason BW Glb Opp Fxd Inc A Acc â‚¬ AH</t>
  </si>
  <si>
    <t>0P0000YU6B</t>
  </si>
  <si>
    <t>Legg Mason Brandywine Global Opportunistic Fixed Income Fund Class A EUR Accumulating (Hedged)</t>
  </si>
  <si>
    <t>F00000PQ7T</t>
  </si>
  <si>
    <t>IE00B7Z25N71</t>
  </si>
  <si>
    <t>Legg Mason BW Glb Opp Fxd Inc A Acc H â‚¬</t>
  </si>
  <si>
    <t>0P0000YCQB</t>
  </si>
  <si>
    <t>Legg Mason ClearBridge US Aggressive Growth Fund Class A EUR Hedged Accumulation</t>
  </si>
  <si>
    <t>F00000PSJJ</t>
  </si>
  <si>
    <t>IE00B2Q3L925</t>
  </si>
  <si>
    <t>Legg Mason CB US Agrsv Growth A â‚¬ AccHdg</t>
  </si>
  <si>
    <t>0P0000YG4A</t>
  </si>
  <si>
    <t>Legg Mason ClearBridge US Aggressive Growth Fund Class A EUR Acc</t>
  </si>
  <si>
    <t>F000002GLF</t>
  </si>
  <si>
    <t>IE00B19ZB094</t>
  </si>
  <si>
    <t>Legg Mason CB US Agrsv Growth A Acc â‚¬</t>
  </si>
  <si>
    <t>0P0000IYX7</t>
  </si>
  <si>
    <t>Legg Mason ClearBridge US Appreciation Fund Class A EUR Acc</t>
  </si>
  <si>
    <t>F000001XL4</t>
  </si>
  <si>
    <t>IE00B1BXJ072</t>
  </si>
  <si>
    <t>Legg Mason CB US Appreciation A Acc â‚¬</t>
  </si>
  <si>
    <t>0P0000G34U</t>
  </si>
  <si>
    <t>Legg Mason Royce Smaller Companies Fund Class A EUR Acc</t>
  </si>
  <si>
    <t>F000000C19</t>
  </si>
  <si>
    <t>IE00B19Z6G02</t>
  </si>
  <si>
    <t>Legg Mason Royce Smlr Coms A Acc â‚¬</t>
  </si>
  <si>
    <t>0P00008SN2</t>
  </si>
  <si>
    <t>Legg Mason Royce Smaller Companies Fund Class A Euro Acc (Hdg)</t>
  </si>
  <si>
    <t>F00000Q30G</t>
  </si>
  <si>
    <t>IE00B7MC2Y03</t>
  </si>
  <si>
    <t>Legg Mason Royce Smlr Coms A Acc â‚¬ Hdg</t>
  </si>
  <si>
    <t>0P0000Z1J3</t>
  </si>
  <si>
    <t>Legg Mason Royce US Small Cap Opportunity Fund Class A EUR Hedged Acc</t>
  </si>
  <si>
    <t>F00000PMQ8</t>
  </si>
  <si>
    <t>IE00B7MC4336</t>
  </si>
  <si>
    <t>Legg Mason Royce US Sm Cp Opp A Acc â‚¬</t>
  </si>
  <si>
    <t>0P0000Y74V</t>
  </si>
  <si>
    <t>Legg Mason Royce US Small Cap Opportunity Fund Class A EUR Acc</t>
  </si>
  <si>
    <t>F0000020MG</t>
  </si>
  <si>
    <t>IE00B19Z4C24</t>
  </si>
  <si>
    <t>Legg Mason Royce US Sm Cp Opp A Acc EUR</t>
  </si>
  <si>
    <t>0P0000GAMN</t>
  </si>
  <si>
    <t>Legg Mason Western Asset Asian Opportunity Fund Class A EUR Acc (Hdg)</t>
  </si>
  <si>
    <t>F00000MHKG</t>
  </si>
  <si>
    <t>IE00B2Q1FL66</t>
  </si>
  <si>
    <t>Legg Mason WA Asian Opp A Acc Hg â‚¬</t>
  </si>
  <si>
    <t>0P0000TF4A</t>
  </si>
  <si>
    <t>Legg Mason Western Asset Emerging Markets Bond Fund Class A EUR Acc (Hdg)</t>
  </si>
  <si>
    <t>F000005NSQ</t>
  </si>
  <si>
    <t>IE00B556RB79</t>
  </si>
  <si>
    <t>Legg Mason WA Emerg Mkts Bd A Acc Hg â‚¬</t>
  </si>
  <si>
    <t>0P0000N08T</t>
  </si>
  <si>
    <t>Legg Mason Western Asset Global Multi Strategy Fund Class A EUR Acc (Hdg)</t>
  </si>
  <si>
    <t>F0000020R6</t>
  </si>
  <si>
    <t>IE00B23Z7J34</t>
  </si>
  <si>
    <t>Legg Mason WA GMS A Acc Hg â‚¬</t>
  </si>
  <si>
    <t>0P0000GASQ</t>
  </si>
  <si>
    <t>Man Convertibles Europe EUR</t>
  </si>
  <si>
    <t>F0GBR04I3K</t>
  </si>
  <si>
    <t>LU0114314536</t>
  </si>
  <si>
    <t>ObrigaÃ§Ãµes ConvertÃ­veis Outros Hedged</t>
  </si>
  <si>
    <t>Man Convertibles Europe EUR D</t>
  </si>
  <si>
    <t>0P00000HZJ</t>
  </si>
  <si>
    <t>EUCA000752</t>
  </si>
  <si>
    <t>Man Convertibles Far East Class MUS D1 EUR</t>
  </si>
  <si>
    <t>F0GBR04P6G</t>
  </si>
  <si>
    <t>LU0061927850</t>
  </si>
  <si>
    <t>Man Convertibles Far East MUS D1 EUR</t>
  </si>
  <si>
    <t>0P00000OGB</t>
  </si>
  <si>
    <t>Man GLG Multi-Strategy UCITS EUR D</t>
  </si>
  <si>
    <t>F00000ML6C</t>
  </si>
  <si>
    <t>LU0620439462</t>
  </si>
  <si>
    <t>0P0000TK4B</t>
  </si>
  <si>
    <t>Mirabaud - Convertible Bonds Europe A EUR</t>
  </si>
  <si>
    <t>F00000NB3A</t>
  </si>
  <si>
    <t>LU0689230778</t>
  </si>
  <si>
    <t>Mirabaud Asset Management (Europe) S.A.</t>
  </si>
  <si>
    <t>0C0000927J</t>
  </si>
  <si>
    <t>Mirabaud - Conv. Bonds Europe A EUR</t>
  </si>
  <si>
    <t>0P0000UIN8</t>
  </si>
  <si>
    <t>Mirabaud - Equities Swiss Small and Mid A CHF</t>
  </si>
  <si>
    <t>F00000MQHY</t>
  </si>
  <si>
    <t>LU0636969866</t>
  </si>
  <si>
    <t>AcÃ§Ãµes SuiÃ§a Cap. Peq/MÃ©dia</t>
  </si>
  <si>
    <t>Mirabaud - Eq. Swiss Small and Mid A CHF</t>
  </si>
  <si>
    <t>0P0000TRP6</t>
  </si>
  <si>
    <t>EUCA000644</t>
  </si>
  <si>
    <t>Mirabaud - Equities Global Emerging Markets A USD</t>
  </si>
  <si>
    <t>F00000OILP</t>
  </si>
  <si>
    <t>LU0800193780</t>
  </si>
  <si>
    <t>Mirabaud - Equities GEM A USD</t>
  </si>
  <si>
    <t>0P0000WFGX</t>
  </si>
  <si>
    <t>Mirabaud - Equities Global A USD</t>
  </si>
  <si>
    <t>F00000MJOS</t>
  </si>
  <si>
    <t>LU0551957060</t>
  </si>
  <si>
    <t>0P0000THYQ</t>
  </si>
  <si>
    <t>Mirabaud - Equities Spain A EUR</t>
  </si>
  <si>
    <t>F00000OURP</t>
  </si>
  <si>
    <t>LU0787970960</t>
  </si>
  <si>
    <t>0P0000X46I</t>
  </si>
  <si>
    <t>Mirabaud - Equities UK A cap. GBP</t>
  </si>
  <si>
    <t>F00000P0JS</t>
  </si>
  <si>
    <t>LU0787971695</t>
  </si>
  <si>
    <t>0P0000XBES</t>
  </si>
  <si>
    <t>Mirabaud - Global High Yield Bonds AH cap. EUR</t>
  </si>
  <si>
    <t>F00000PJZP</t>
  </si>
  <si>
    <t>LU0862027439</t>
  </si>
  <si>
    <t>Mirabaud - Global HY Bonds AH cap. EUR</t>
  </si>
  <si>
    <t>0P0000Y418</t>
  </si>
  <si>
    <t>Merrill Lynch Ivt Solutions AQR Global Relative Value Ucits C EUR Acc</t>
  </si>
  <si>
    <t>F00000MDAQ</t>
  </si>
  <si>
    <t>LU0562189471</t>
  </si>
  <si>
    <t>Merrill Lynch International</t>
  </si>
  <si>
    <t>0C00001POC</t>
  </si>
  <si>
    <t>MLIS AQR Glbl Relatv Val Ucits C EUR Acc</t>
  </si>
  <si>
    <t>0P0000SY4T</t>
  </si>
  <si>
    <t>Merrill Lynch Ivt Solutions AQR Global Relative Value Ucits C GBP Acc</t>
  </si>
  <si>
    <t>F00000MDAR</t>
  </si>
  <si>
    <t>LU0562189638</t>
  </si>
  <si>
    <t>MLIS AQR Glbl Relatv Val Ucits C GBP Acc</t>
  </si>
  <si>
    <t>0P0000SY4U</t>
  </si>
  <si>
    <t>Merrill Lynch Ivt Solutions AQR Global Relative Value Ucits C USD Acc</t>
  </si>
  <si>
    <t>F00000MDAV</t>
  </si>
  <si>
    <t>LU0562189554</t>
  </si>
  <si>
    <t>MLIS AQR Glbl Relatv Val Ucits C USD Acc</t>
  </si>
  <si>
    <t>0P0000SY4Y</t>
  </si>
  <si>
    <t>Merrill Lynch Investment Solutions Columbus Circle Investors Healthcare Long-Short Ucits USD C Acc</t>
  </si>
  <si>
    <t>F00000J755</t>
  </si>
  <si>
    <t>LU0475778618</t>
  </si>
  <si>
    <t>MLIS CCI HlthC L/S Ucits USD C Acc</t>
  </si>
  <si>
    <t>0P0000P5ZM</t>
  </si>
  <si>
    <t>Merrill Lynch Investment Solutions Fulcrum Alpha Macro UCITS Fund EUR C Acc</t>
  </si>
  <si>
    <t>F00000QCFE</t>
  </si>
  <si>
    <t>LU0793269845</t>
  </si>
  <si>
    <t>MLIS Fulcrum Alpha Macro UCITS EUR C Acc</t>
  </si>
  <si>
    <t>0P0000ZD6Z</t>
  </si>
  <si>
    <t>Merrill Lynch Investment Solutions Fulcrum Alpha Macro UCITS Fund USD C (acc)</t>
  </si>
  <si>
    <t>F00000OMMN</t>
  </si>
  <si>
    <t>LU0793269928</t>
  </si>
  <si>
    <t>MLIS Fulcrum Alpha Macro UCITS USD C</t>
  </si>
  <si>
    <t>0P0000WL8S</t>
  </si>
  <si>
    <t>Merrill Lynch Investment Solutions Graham Capital Systematic Macro Câ‚¬</t>
  </si>
  <si>
    <t>F00000LP7P</t>
  </si>
  <si>
    <t>LU0556498557</t>
  </si>
  <si>
    <t>MLIS Graham Capital Systematic Macro Câ‚¬</t>
  </si>
  <si>
    <t>0P0000S22H</t>
  </si>
  <si>
    <t>Merrill Lynch Investment Solutions Graham Capital Systematic Macro C1$</t>
  </si>
  <si>
    <t>F00000LP7W</t>
  </si>
  <si>
    <t>LU0556498714</t>
  </si>
  <si>
    <t>MLIS Graham Capital Systematic Macro C1$</t>
  </si>
  <si>
    <t>0P0000S22O</t>
  </si>
  <si>
    <t>Merrill Lynch Investment Solutions Graham Capital Systematic Macro C2Â£</t>
  </si>
  <si>
    <t>F00000LP7V</t>
  </si>
  <si>
    <t>LU0556498631</t>
  </si>
  <si>
    <t>MLIS Graham Capital Systematic Macro C2Â£</t>
  </si>
  <si>
    <t>0P0000S22N</t>
  </si>
  <si>
    <t>MLIS Marshall Wace Tops UCITS C EUR Acc</t>
  </si>
  <si>
    <t>F000001ZHN</t>
  </si>
  <si>
    <t>LU0333227550</t>
  </si>
  <si>
    <t>0P0000G3ES</t>
  </si>
  <si>
    <t>MLIS Marshall Wace Tops UCITS C EUR Inc</t>
  </si>
  <si>
    <t>F000001ZHR</t>
  </si>
  <si>
    <t>LU0333227717</t>
  </si>
  <si>
    <t>0P0000G3EY</t>
  </si>
  <si>
    <t>MLIS Marshall Wace Tops UCITS C GBP Acc</t>
  </si>
  <si>
    <t>F000001ZHQ</t>
  </si>
  <si>
    <t>LU0333227634</t>
  </si>
  <si>
    <t>0P0000G3EW</t>
  </si>
  <si>
    <t>MLIS Marshall Wace Tops UCITS C GBP Inc</t>
  </si>
  <si>
    <t>F000001ZHS</t>
  </si>
  <si>
    <t>LU0333227808</t>
  </si>
  <si>
    <t>0P0000G3EZ</t>
  </si>
  <si>
    <t>MLIS Marshall Wace Tops UCITS C USD Acc</t>
  </si>
  <si>
    <t>F00000J58N</t>
  </si>
  <si>
    <t>LU0440029659</t>
  </si>
  <si>
    <t>0P0000P3G7</t>
  </si>
  <si>
    <t>Merrill Lynch Investment Solutions Och-Ziff European Multi-Strategy Ucits C CHF Acc</t>
  </si>
  <si>
    <t>F00000NAD6</t>
  </si>
  <si>
    <t>LU0637582213</t>
  </si>
  <si>
    <t>MLIS Och-Ziff Eurp MS Ucits C CHF Acc</t>
  </si>
  <si>
    <t>0P0000UHQF</t>
  </si>
  <si>
    <t>Merrill Lynch Investment Solutions Och-Ziff European Multi-Strategy Ucits C EUR Acc</t>
  </si>
  <si>
    <t>F00000MF1F</t>
  </si>
  <si>
    <t>LU0571576585</t>
  </si>
  <si>
    <t>MLIS Och-Ziff Eurp MS Ucits C EUR Acc</t>
  </si>
  <si>
    <t>0P0000T3AT</t>
  </si>
  <si>
    <t>Merrill Lynch Investment Solutions Och-Ziff European Multi-Strategy Ucits C GBP Acc</t>
  </si>
  <si>
    <t>F00000MF1H</t>
  </si>
  <si>
    <t>LU0571576742</t>
  </si>
  <si>
    <t>MLIS Och-Ziff Eurp MS Ucits C GBP Acc</t>
  </si>
  <si>
    <t>0P0000T3AV</t>
  </si>
  <si>
    <t>Merrill Lynch Investment Solutions Och-Ziff European Multi-Strategy Ucits C GBP Inc</t>
  </si>
  <si>
    <t>F00000NAD7</t>
  </si>
  <si>
    <t>LU0637582130</t>
  </si>
  <si>
    <t>MLIS Och-Ziff Eurp MS Ucits C GBP Inc</t>
  </si>
  <si>
    <t>0P0000UHQG</t>
  </si>
  <si>
    <t>Merrill Lynch Investment Solutions Och-Ziff European Multi-Strategy Ucits C USD Acc</t>
  </si>
  <si>
    <t>F00000MF1G</t>
  </si>
  <si>
    <t>LU0571576668</t>
  </si>
  <si>
    <t>MLIS Och-Ziff Eurp MS Ucits C USD Acc</t>
  </si>
  <si>
    <t>0P0000T3AU</t>
  </si>
  <si>
    <t>MLIS Theorema Eurp Eq Lg Sht EUR C Acc</t>
  </si>
  <si>
    <t>F00000J3YY</t>
  </si>
  <si>
    <t>LU0517905450</t>
  </si>
  <si>
    <t>0P0000P15A</t>
  </si>
  <si>
    <t>MLIS Theorema Eurp Eq Lg Sht GBP C Acc</t>
  </si>
  <si>
    <t>F00000J3Z1</t>
  </si>
  <si>
    <t>LU0517905708</t>
  </si>
  <si>
    <t>0P0000P15D</t>
  </si>
  <si>
    <t>Merrill Lynch Ivt Solutions TRG Emerging Markets Opportunity UCITS C1</t>
  </si>
  <si>
    <t>F00000OP9A</t>
  </si>
  <si>
    <t>LU0717847460</t>
  </si>
  <si>
    <t>Merrill Lynch Investment Solutions</t>
  </si>
  <si>
    <t>0C000090BW</t>
  </si>
  <si>
    <t>MLIS TRG Emerging Mkts Opp UCITS C1</t>
  </si>
  <si>
    <t>0P0000WTZ1</t>
  </si>
  <si>
    <t>Merrill Lynch Investment Solutions Van Eck Commodities Long-Short Equity USD C Acc</t>
  </si>
  <si>
    <t>F00000PFGG</t>
  </si>
  <si>
    <t>LU0859242819</t>
  </si>
  <si>
    <t>MLIS Van Eck Comm Lg-Shrt Eq USD C Acc</t>
  </si>
  <si>
    <t>0P0000XXVJ</t>
  </si>
  <si>
    <t>Merrill Lynch Ivt Solutions Westchester Merger Arbitrage UCITS Fund C USD</t>
  </si>
  <si>
    <t>F00000MR8P</t>
  </si>
  <si>
    <t>LU0620300037</t>
  </si>
  <si>
    <t>Alt - Event Driven</t>
  </si>
  <si>
    <t>MLIS Westchester Merger Arbt UCITS C$Acc</t>
  </si>
  <si>
    <t>0P0000TTAC</t>
  </si>
  <si>
    <t>EUCA000800</t>
  </si>
  <si>
    <t>Merrill Lynch Ivt Solutions Westchester Merger Arbitrage UCITS Fund C GBP</t>
  </si>
  <si>
    <t>F00000MR8R</t>
  </si>
  <si>
    <t>LU0620300110</t>
  </si>
  <si>
    <t>MLIS Westchester Merger Arbt UCITS CÂ£Acc</t>
  </si>
  <si>
    <t>0P0000TTAE</t>
  </si>
  <si>
    <t>Merrill Lynch Ivt Solutions Westchester Merger Arbitrage UCITS Fund C EUR</t>
  </si>
  <si>
    <t>F00000MR8Q</t>
  </si>
  <si>
    <t>LU0620299940</t>
  </si>
  <si>
    <t>MLIS Westchester Merger Arbt UCITS Câ‚¬Acc</t>
  </si>
  <si>
    <t>0P0000TTAD</t>
  </si>
  <si>
    <t>Merrill Lynch Investment Solutions York Asian Event Driven C CHF</t>
  </si>
  <si>
    <t>F00000LP7E</t>
  </si>
  <si>
    <t>LU0562701242</t>
  </si>
  <si>
    <t>MLIS York Asian Event Driven C CHF</t>
  </si>
  <si>
    <t>0P0000S226</t>
  </si>
  <si>
    <t>Merrill Lynch Investment Solutions York Asian Event Driven C EUR</t>
  </si>
  <si>
    <t>F00000LP7D</t>
  </si>
  <si>
    <t>LU0532510483</t>
  </si>
  <si>
    <t>MLIS York Asian Event Driven C EUR</t>
  </si>
  <si>
    <t>0P0000S225</t>
  </si>
  <si>
    <t>Merrill Lynch Investment Solutions York Asian Event Driven C1 USD</t>
  </si>
  <si>
    <t>F00000LP7F</t>
  </si>
  <si>
    <t>LU0532510566</t>
  </si>
  <si>
    <t>MLIS York Asian Event Driven C1 USD</t>
  </si>
  <si>
    <t>0P0000S227</t>
  </si>
  <si>
    <t>Merrill Lynch Investment Solutions York Asian Event Driven C2 GBP</t>
  </si>
  <si>
    <t>F00000LP7G</t>
  </si>
  <si>
    <t>LU0532510723</t>
  </si>
  <si>
    <t>MLIS York Asian Event Driven C2 GBP</t>
  </si>
  <si>
    <t>0P0000S228</t>
  </si>
  <si>
    <t>Merrill Lynch Investment Solutions York Event Driven F CHF</t>
  </si>
  <si>
    <t>F00000LWL8</t>
  </si>
  <si>
    <t>LU0562700608</t>
  </si>
  <si>
    <t>MLIS York Event Driven F CHF</t>
  </si>
  <si>
    <t>0P0000SAKP</t>
  </si>
  <si>
    <t>Merrill Lynch Investment Solutions York Event Driven F EUR</t>
  </si>
  <si>
    <t>F00000LWL7</t>
  </si>
  <si>
    <t>LU0508546719</t>
  </si>
  <si>
    <t>MLIS York Event Driven F EUR</t>
  </si>
  <si>
    <t>0P0000SAKO</t>
  </si>
  <si>
    <t>Merrill Lynch Investment Solutions York Event Driven F1 USD</t>
  </si>
  <si>
    <t>F00000LWL9</t>
  </si>
  <si>
    <t>LU0508546636</t>
  </si>
  <si>
    <t>MLIS York Event Driven F1 USD</t>
  </si>
  <si>
    <t>0P0000SAKQ</t>
  </si>
  <si>
    <t>Merrill Lynch Investment Solutions York Event Driven F2 GBP</t>
  </si>
  <si>
    <t>F00000LWLA</t>
  </si>
  <si>
    <t>LU0508546800</t>
  </si>
  <si>
    <t>MLIS York Event Driven F2 GBP</t>
  </si>
  <si>
    <t>0P0000SAKR</t>
  </si>
  <si>
    <t>Morgan Stanley Investment Funds Asian Equity B Acc</t>
  </si>
  <si>
    <t>F0GBR04ABM</t>
  </si>
  <si>
    <t>LU0073229410</t>
  </si>
  <si>
    <t>Morgan Stanley Investment Funds</t>
  </si>
  <si>
    <t>0C000023N9</t>
  </si>
  <si>
    <t>MS INVF Asian Equity B</t>
  </si>
  <si>
    <t>0P00000AMG</t>
  </si>
  <si>
    <t>Morgan Stanley Investment Funds Asian Property B Acc</t>
  </si>
  <si>
    <t>F0GBR04SWN</t>
  </si>
  <si>
    <t>LU0078112843</t>
  </si>
  <si>
    <t>MS INVF Asian Property B</t>
  </si>
  <si>
    <t>0P00000RYK</t>
  </si>
  <si>
    <t>Morgan Stanley Investment Funds Diversified Alpha Plus B Acc</t>
  </si>
  <si>
    <t>F000000GV7</t>
  </si>
  <si>
    <t>LU0299417690</t>
  </si>
  <si>
    <t>MS INVF Diversified Alpha Plus B</t>
  </si>
  <si>
    <t>0P00009APX</t>
  </si>
  <si>
    <t>Morgan Stanley Investment Funds Diversified Alpha Plus BH Acc</t>
  </si>
  <si>
    <t>F000002OQN</t>
  </si>
  <si>
    <t>LU0413863639</t>
  </si>
  <si>
    <t>MS INVF Diversified Alpha Plus BH</t>
  </si>
  <si>
    <t>0P0000JQQD</t>
  </si>
  <si>
    <t>Morgan Stanley Investment Funds Emerging Europe, Middle East and Africa Equity B</t>
  </si>
  <si>
    <t>F0GBR04T2L</t>
  </si>
  <si>
    <t>LU0118140697</t>
  </si>
  <si>
    <t>MS INVF EMEA Eq B</t>
  </si>
  <si>
    <t>0P00000S1J</t>
  </si>
  <si>
    <t>Morgan Stanley Investment Funds Emerging Markets Domestic Debt B Acc</t>
  </si>
  <si>
    <t>F0000006UY</t>
  </si>
  <si>
    <t>LU0283960150</t>
  </si>
  <si>
    <t>MS INVF Emerg Mkts Domestic Debt B</t>
  </si>
  <si>
    <t>0P000087IN</t>
  </si>
  <si>
    <t>Morgan Stanley Investment Funds Emerging Markets Domestic Debt BH Acc</t>
  </si>
  <si>
    <t>F00000JSN3</t>
  </si>
  <si>
    <t>LU0341474343</t>
  </si>
  <si>
    <t>MS INVF Emerg Mkts Domestic Debt BH</t>
  </si>
  <si>
    <t>0P0000PX91</t>
  </si>
  <si>
    <t>Morgan Stanley Investment Funds Emerging Markets Equity B</t>
  </si>
  <si>
    <t>F0GBR04ABN</t>
  </si>
  <si>
    <t>LU0073229923</t>
  </si>
  <si>
    <t>MS INVF Emerg Mkts Equity B</t>
  </si>
  <si>
    <t>0P00000AMH</t>
  </si>
  <si>
    <t>Morgan Stanley Investment Funds Emerging Markets Debt B Acc</t>
  </si>
  <si>
    <t>F0GBR04BF2</t>
  </si>
  <si>
    <t>LU0073230343</t>
  </si>
  <si>
    <t>MS INVF Emerging Markets Debt B</t>
  </si>
  <si>
    <t>0P00000BMD</t>
  </si>
  <si>
    <t>Morgan Stanley Investment Funds Emerging Markets Debt BH</t>
  </si>
  <si>
    <t>F00000JV1D</t>
  </si>
  <si>
    <t>LU0341474269</t>
  </si>
  <si>
    <t>MS INVF Emerging Markets Debt BH</t>
  </si>
  <si>
    <t>0P0000Q2BS</t>
  </si>
  <si>
    <t>Morgan Stanley Investment Funds Euro Bond B</t>
  </si>
  <si>
    <t>F0GBR04BIW</t>
  </si>
  <si>
    <t>LU0073254871</t>
  </si>
  <si>
    <t>MS INVF Euro Bond B</t>
  </si>
  <si>
    <t>0P00000BPF</t>
  </si>
  <si>
    <t>Morgan Stanley Investment Funds Euro Corporate Bond B</t>
  </si>
  <si>
    <t>F0GBR04UG9</t>
  </si>
  <si>
    <t>LU0132602227</t>
  </si>
  <si>
    <t>MS INVF Euro Corporate Bond B</t>
  </si>
  <si>
    <t>0P00000SQD</t>
  </si>
  <si>
    <t>Morgan Stanley Investment Funds Euro Strategic Bond B</t>
  </si>
  <si>
    <t>F0GBR04SYR</t>
  </si>
  <si>
    <t>LU0073234766</t>
  </si>
  <si>
    <t>MS INVF Euro Strategic Bond B</t>
  </si>
  <si>
    <t>0P00000RZM</t>
  </si>
  <si>
    <t>Morgan Stanley Investment Funds European Currency High Yield Bond B Acc</t>
  </si>
  <si>
    <t>F0GBR04SYZ</t>
  </si>
  <si>
    <t>LU0073255928</t>
  </si>
  <si>
    <t>MS INVF European Curr H/Y Bond B</t>
  </si>
  <si>
    <t>0P00000RZQ</t>
  </si>
  <si>
    <t>Morgan Stanley Investment Funds European Equity Alpha B</t>
  </si>
  <si>
    <t>F0GBR04SX1</t>
  </si>
  <si>
    <t>LU0073234923</t>
  </si>
  <si>
    <t>MS INVF European Equity Alpha B</t>
  </si>
  <si>
    <t>0P00000RYR</t>
  </si>
  <si>
    <t>Morgan Stanley Investment Funds European Property B</t>
  </si>
  <si>
    <t>F0GBR04SWX</t>
  </si>
  <si>
    <t>LU0078114898</t>
  </si>
  <si>
    <t>MS INVF European Property B</t>
  </si>
  <si>
    <t>0P00000RYP</t>
  </si>
  <si>
    <t>Morgan Stanley Investment Funds Eurozone Equity Alpha B</t>
  </si>
  <si>
    <t>F0GBR04SYB</t>
  </si>
  <si>
    <t>LU0109967249</t>
  </si>
  <si>
    <t>MS INVF Eurozone Equity Alpha B</t>
  </si>
  <si>
    <t>0P00000RZE</t>
  </si>
  <si>
    <t>Morgan Stanley Investment Funds Global Convertible Bond B</t>
  </si>
  <si>
    <t>F0GBR04U1L</t>
  </si>
  <si>
    <t>LU0149084989</t>
  </si>
  <si>
    <t>MS INVF Glbl Conv Bond B Acc</t>
  </si>
  <si>
    <t>0P00000SJ1</t>
  </si>
  <si>
    <t>Morgan Stanley Investment Funds Global Convertible Bond BH</t>
  </si>
  <si>
    <t>F000002OQY</t>
  </si>
  <si>
    <t>LU0410168842</t>
  </si>
  <si>
    <t>MS INVF Glbl Conv Bond BH Acc</t>
  </si>
  <si>
    <t>0P0000JQWQ</t>
  </si>
  <si>
    <t>MS INVF Global Balanced Risk Control Fund of Funds B</t>
  </si>
  <si>
    <t>F00000NAZX</t>
  </si>
  <si>
    <t>LU0694238683</t>
  </si>
  <si>
    <t>MS INVF Global Bal Risk Control FOF B</t>
  </si>
  <si>
    <t>0P0000UIHU</t>
  </si>
  <si>
    <t>Morgan Stanley Investment Funds Global Bond B Acc</t>
  </si>
  <si>
    <t>F0GBR04TLT</t>
  </si>
  <si>
    <t>LU0073230699</t>
  </si>
  <si>
    <t>MS INVF Global Bond B</t>
  </si>
  <si>
    <t>0P00000SB5</t>
  </si>
  <si>
    <t>Morgan Stanley Investment Funds Global Bond BH Acc</t>
  </si>
  <si>
    <t>F00000JZKC</t>
  </si>
  <si>
    <t>LU0341474699</t>
  </si>
  <si>
    <t>MS INVF Global Bond BH</t>
  </si>
  <si>
    <t>0P0000Q86X</t>
  </si>
  <si>
    <t>Morgan Stanley Investment Funds Global Fixed Income Opportunities B Acc</t>
  </si>
  <si>
    <t>F00000NBU0</t>
  </si>
  <si>
    <t>LU0699139548</t>
  </si>
  <si>
    <t>MS INVF Global Fixed Income Opps B</t>
  </si>
  <si>
    <t>0P0000UN8I</t>
  </si>
  <si>
    <t>Morgan Stanley Investment Funds Global Infrastructure Fund B Acc</t>
  </si>
  <si>
    <t>F00000J3T8</t>
  </si>
  <si>
    <t>LU0384385067</t>
  </si>
  <si>
    <t>MS INVF Global Infrastructure B</t>
  </si>
  <si>
    <t>0P0000P0Z8</t>
  </si>
  <si>
    <t>Morgan Stanley Investment Funds Global Infrastructure Fund BH Acc</t>
  </si>
  <si>
    <t>F00000J3T9</t>
  </si>
  <si>
    <t>LU0512092577</t>
  </si>
  <si>
    <t>MS INVF Global Infrastructure BH</t>
  </si>
  <si>
    <t>0P0000P0Z9</t>
  </si>
  <si>
    <t>Morgan Stanley Investment Funds Global Opportunity B</t>
  </si>
  <si>
    <t>F00000LNTS</t>
  </si>
  <si>
    <t>LU0552385378</t>
  </si>
  <si>
    <t>MS INVF Global Opportunity B</t>
  </si>
  <si>
    <t>0P0000RZ2J</t>
  </si>
  <si>
    <t>Morgan Stanley Investment Funds Global Opportunity BH</t>
  </si>
  <si>
    <t>F00000LNTT</t>
  </si>
  <si>
    <t>LU0552385709</t>
  </si>
  <si>
    <t>MS INVF Global Opportunity BH</t>
  </si>
  <si>
    <t>0P0000RZ2K</t>
  </si>
  <si>
    <t>Morgan Stanley Investment Funds Global Property B</t>
  </si>
  <si>
    <t>F0000000DP</t>
  </si>
  <si>
    <t>LU0266114585</t>
  </si>
  <si>
    <t>MS INVF Global Property B</t>
  </si>
  <si>
    <t>0P00006PRW</t>
  </si>
  <si>
    <t>Morgan Stanley Investment Funds Global Property BH EUR</t>
  </si>
  <si>
    <t>F00000JZKI</t>
  </si>
  <si>
    <t>LU0341470432</t>
  </si>
  <si>
    <t>MS INVF Global Property BH EUR Acc</t>
  </si>
  <si>
    <t>0P0000Q873</t>
  </si>
  <si>
    <t>Morgan Stanley Investment Funds Indian Equity B Acc</t>
  </si>
  <si>
    <t>F0000000DQ</t>
  </si>
  <si>
    <t>LU0266115806</t>
  </si>
  <si>
    <t>MS INVF Indian Equity B</t>
  </si>
  <si>
    <t>0P00006PRX</t>
  </si>
  <si>
    <t>Morgan Stanley Investment Funds Japanese Equity Fund B</t>
  </si>
  <si>
    <t>F00000JZKK</t>
  </si>
  <si>
    <t>LU0512093898</t>
  </si>
  <si>
    <t>MS INVF Japanese Equity B Acc</t>
  </si>
  <si>
    <t>0P0000Q875</t>
  </si>
  <si>
    <t>Morgan Stanley Investment Funds Latin American Equity B Acc</t>
  </si>
  <si>
    <t>F0GBR04SXV</t>
  </si>
  <si>
    <t>LU0073231408</t>
  </si>
  <si>
    <t>MS INVF Latin American Equity B</t>
  </si>
  <si>
    <t>0P00000RZ6</t>
  </si>
  <si>
    <t>Morgan Stanley Investment Funds Short Maturity Euro Bond B Acc</t>
  </si>
  <si>
    <t>F0GBR04BHO</t>
  </si>
  <si>
    <t>LU0073236118</t>
  </si>
  <si>
    <t>MS INVF Short Maturity Euro Bd B</t>
  </si>
  <si>
    <t>0P00000BOE</t>
  </si>
  <si>
    <t>Morgan Stanley Investment Funds US Advantage B</t>
  </si>
  <si>
    <t>F0GBR064F0</t>
  </si>
  <si>
    <t>LU0225744001</t>
  </si>
  <si>
    <t>MS INVF US Advantage B</t>
  </si>
  <si>
    <t>0P00001DW0</t>
  </si>
  <si>
    <t>Morgan Stanley Investment Funds US Advantage BH</t>
  </si>
  <si>
    <t>F0000027C4</t>
  </si>
  <si>
    <t>LU0341469269</t>
  </si>
  <si>
    <t>MS INVF US Advantage BH</t>
  </si>
  <si>
    <t>0P0000I5M9</t>
  </si>
  <si>
    <t>Morgan Stanley Investment Funds US Growth Fund B USD</t>
  </si>
  <si>
    <t>F0GBR04SY3</t>
  </si>
  <si>
    <t>LU0073232554</t>
  </si>
  <si>
    <t>MS INVF US Growth B USD</t>
  </si>
  <si>
    <t>0P00000RZA</t>
  </si>
  <si>
    <t>Morgan Stanley Investment Funds US Growth Fund BH</t>
  </si>
  <si>
    <t>F00000JXZB</t>
  </si>
  <si>
    <t>LU0341473964</t>
  </si>
  <si>
    <t>MS INVF US Growth BH</t>
  </si>
  <si>
    <t>0P0000Q7D7</t>
  </si>
  <si>
    <t>Morgan Stanley Investment Funds US Property B Acc</t>
  </si>
  <si>
    <t>F0GBR04BGO</t>
  </si>
  <si>
    <t>LU0073234097</t>
  </si>
  <si>
    <t>ImobiliÃ¡rio Indirecto AmÃ©rica do Norte</t>
  </si>
  <si>
    <t>MS INVF US Property B</t>
  </si>
  <si>
    <t>0P00000BNJ</t>
  </si>
  <si>
    <t>EUCA000781</t>
  </si>
  <si>
    <t>Nomura C10 Advisor A USD</t>
  </si>
  <si>
    <t>F00000LXOZ</t>
  </si>
  <si>
    <t>IE00B3SBF779</t>
  </si>
  <si>
    <t>Nomura Alternative Invt Mgnt (Eur) Ltd</t>
  </si>
  <si>
    <t>0C000096JM</t>
  </si>
  <si>
    <t>0P0000SBVL</t>
  </si>
  <si>
    <t>Nomura IRIS Fund Class A EUR</t>
  </si>
  <si>
    <t>F000005N52</t>
  </si>
  <si>
    <t>IE00B3VW2214</t>
  </si>
  <si>
    <t>Nomura IRIS A EUR</t>
  </si>
  <si>
    <t>0P0000MZ4R</t>
  </si>
  <si>
    <t>Nomura IRIS Fund A GBP</t>
  </si>
  <si>
    <t>F00000NHOJ</t>
  </si>
  <si>
    <t>IE00B3YX0495</t>
  </si>
  <si>
    <t>Nomura IRIS A GBP</t>
  </si>
  <si>
    <t>0P0000UVVU</t>
  </si>
  <si>
    <t>Nordea 1 - Heracles Long/Short MI Fund E-EUR</t>
  </si>
  <si>
    <t>F000002OWE</t>
  </si>
  <si>
    <t>LU0410958143</t>
  </si>
  <si>
    <t>Nordea Investment Funds S.A.</t>
  </si>
  <si>
    <t>0C00001SYZ</t>
  </si>
  <si>
    <t>Alt - Managed Futures</t>
  </si>
  <si>
    <t>Nordea 1 - Heracles Long/Short MI E-EUR</t>
  </si>
  <si>
    <t>0P0000JR8E</t>
  </si>
  <si>
    <t>EUCA000813</t>
  </si>
  <si>
    <t>Nordea-1 African Equity Fund E EUR</t>
  </si>
  <si>
    <t>F0000028AK</t>
  </si>
  <si>
    <t>LU0390857125</t>
  </si>
  <si>
    <t>Nordea-1 African Equity E EUR</t>
  </si>
  <si>
    <t>0P0000IKM1</t>
  </si>
  <si>
    <t>Nordea-1 Alpha 15 Fund E EUR</t>
  </si>
  <si>
    <t>F00000O3UK</t>
  </si>
  <si>
    <t>LU0607983201</t>
  </si>
  <si>
    <t>Nordea-1 Alpha 15 E EUR</t>
  </si>
  <si>
    <t>0P0000VUZO</t>
  </si>
  <si>
    <t>Nordea-1 Asian Focus Equity Fund E EUR</t>
  </si>
  <si>
    <t>F0GBR060QI</t>
  </si>
  <si>
    <t>LU0173768887</t>
  </si>
  <si>
    <t>Nordea-1 Asian Focus Equity E EUR</t>
  </si>
  <si>
    <t>0P00001BOZ</t>
  </si>
  <si>
    <t>Nordea-1 Asian Focus Equity Fund E USD</t>
  </si>
  <si>
    <t>F0GBR056YG</t>
  </si>
  <si>
    <t>LU0173768614</t>
  </si>
  <si>
    <t>Nordea-1 Asian Focus Equity E USD</t>
  </si>
  <si>
    <t>0P000010KF</t>
  </si>
  <si>
    <t>Nordea-1 Brazilian Equity Fund E EUR</t>
  </si>
  <si>
    <t>F00000PGAY</t>
  </si>
  <si>
    <t>LU0637288290</t>
  </si>
  <si>
    <t>Nordea-1 Brazilian Equity E EUR</t>
  </si>
  <si>
    <t>0P0000XYSL</t>
  </si>
  <si>
    <t>Nordea-1 Brazilian Equity Fund E USD</t>
  </si>
  <si>
    <t>F00000NCDZ</t>
  </si>
  <si>
    <t>LU0637287995</t>
  </si>
  <si>
    <t>Nordea-1 Brazilian Equity E USD</t>
  </si>
  <si>
    <t>0P0000UO2T</t>
  </si>
  <si>
    <t>Nordea-1 Climate and Environment Equity Fund E EUR</t>
  </si>
  <si>
    <t>F000001AP7</t>
  </si>
  <si>
    <t>LU0348927251</t>
  </si>
  <si>
    <t>Nordea-1 Climate and Environmt Eq E EUR</t>
  </si>
  <si>
    <t>0P0000CO00</t>
  </si>
  <si>
    <t>Nordea-1 Danish Bond Fund E DKK</t>
  </si>
  <si>
    <t>F0GBR056Y0</t>
  </si>
  <si>
    <t>LU0173791350</t>
  </si>
  <si>
    <t>ObrigaÃ§Ãµes DKK</t>
  </si>
  <si>
    <t>DKK</t>
  </si>
  <si>
    <t>Nordea-1 Danish Bond E DKK</t>
  </si>
  <si>
    <t>0P000010JZ</t>
  </si>
  <si>
    <t>EUCA000576</t>
  </si>
  <si>
    <t>Nordea-1 Danish Bond Fund E EUR</t>
  </si>
  <si>
    <t>F0GBR060NN</t>
  </si>
  <si>
    <t>LU0173775239</t>
  </si>
  <si>
    <t>Nordea-1 Danish Bond E EUR</t>
  </si>
  <si>
    <t>0P00001BM4</t>
  </si>
  <si>
    <t>Nordea-1 Danish Kroner Reserve Fund E DKK</t>
  </si>
  <si>
    <t>F0GBR056Y6</t>
  </si>
  <si>
    <t>LU0173797043</t>
  </si>
  <si>
    <t>Merc. MonetÃ¡rio DKK</t>
  </si>
  <si>
    <t>Nordea-1 Danish Kroner Reserve E DKK</t>
  </si>
  <si>
    <t>0P000010K5</t>
  </si>
  <si>
    <t>EUCA000578</t>
  </si>
  <si>
    <t>Nordea-1 Danish Kroner Reserve Fund E EUR</t>
  </si>
  <si>
    <t>F0GBR060NQ</t>
  </si>
  <si>
    <t>LU0173777953</t>
  </si>
  <si>
    <t>Nordea-1 Danish Kroner Reserve E EUR</t>
  </si>
  <si>
    <t>0P00001BM7</t>
  </si>
  <si>
    <t>Nordea-1 Danish Mortgage Bond Fund E DKK</t>
  </si>
  <si>
    <t>F0GBR056YB</t>
  </si>
  <si>
    <t>LU0173792754</t>
  </si>
  <si>
    <t>Nordea-1 Danish Mortgage Bond E DKK</t>
  </si>
  <si>
    <t>0P000010KA</t>
  </si>
  <si>
    <t>Nordea-1 Danish Mortgage Bond Fund E EUR</t>
  </si>
  <si>
    <t>F0GBR060OW</t>
  </si>
  <si>
    <t>LU0173775403</t>
  </si>
  <si>
    <t>Nordea-1 Danish Mortgage Bond E EUR</t>
  </si>
  <si>
    <t>0P00001BND</t>
  </si>
  <si>
    <t>Nordea-1 Emerging Market Blend Bond Fund E EUR</t>
  </si>
  <si>
    <t>F00000PTW7</t>
  </si>
  <si>
    <t>LU0772920392</t>
  </si>
  <si>
    <t>Nordea-1 Em Market Blend Bond E EUR</t>
  </si>
  <si>
    <t>0P0000YK6W</t>
  </si>
  <si>
    <t>Nordea-1 Emerging Market Blend Bond Fund E USD</t>
  </si>
  <si>
    <t>F00000ORN8</t>
  </si>
  <si>
    <t>LU0772920558</t>
  </si>
  <si>
    <t>Nordea-1 Em Market Blend Bond E USD</t>
  </si>
  <si>
    <t>0P0000WYME</t>
  </si>
  <si>
    <t>Nordea-1 Emerging Market Corporate Bond Fund E EUR</t>
  </si>
  <si>
    <t>F00000PTWB</t>
  </si>
  <si>
    <t>LU0637300251</t>
  </si>
  <si>
    <t>Nordea-1 Em Market Corp Bond E EUR</t>
  </si>
  <si>
    <t>0P0000YK70</t>
  </si>
  <si>
    <t>Nordea-1 Emerging Market Corporate Bond Fund E USD</t>
  </si>
  <si>
    <t>F00000NCE6</t>
  </si>
  <si>
    <t>LU0637300178</t>
  </si>
  <si>
    <t>Nordea-1 Em Market Corp Bond E USD</t>
  </si>
  <si>
    <t>0P0000UO3A</t>
  </si>
  <si>
    <t>Nordea-1 Emerging Market Local Debt Fund E EUR</t>
  </si>
  <si>
    <t>F00000PTWM</t>
  </si>
  <si>
    <t>LU0772933296</t>
  </si>
  <si>
    <t>Nordea-1 Em Market Local Debt E EUR</t>
  </si>
  <si>
    <t>0P0000YK7B</t>
  </si>
  <si>
    <t>Nordea-1 Emerging Market Local Debt Fund E USD</t>
  </si>
  <si>
    <t>F00000ORNT</t>
  </si>
  <si>
    <t>LU0772933452</t>
  </si>
  <si>
    <t>Nordea-1 Em Market Local Debt E USD</t>
  </si>
  <si>
    <t>0P0000WYN5</t>
  </si>
  <si>
    <t>Nordea-1 Emerging Markets Focus Equity Fund E EUR</t>
  </si>
  <si>
    <t>F00000PTWP</t>
  </si>
  <si>
    <t>LU0772939061</t>
  </si>
  <si>
    <t>Nordea-1 Em Markets Focus Eq E EUR</t>
  </si>
  <si>
    <t>0P0000YK7E</t>
  </si>
  <si>
    <t>Nordea-1 Emerging Consumer Fund E EUR</t>
  </si>
  <si>
    <t>F00000270T</t>
  </si>
  <si>
    <t>LU0390857711</t>
  </si>
  <si>
    <t>Nordea-1 Emerging Consumer E EUR</t>
  </si>
  <si>
    <t>0P0000I449</t>
  </si>
  <si>
    <t>Nordea-1 Emerging Market Bond Fund E EUR</t>
  </si>
  <si>
    <t>F00000OC3Y</t>
  </si>
  <si>
    <t>LU0772926753</t>
  </si>
  <si>
    <t>Nordea-1 Emerging Market Bond E EUR</t>
  </si>
  <si>
    <t>0P0000WA7Z</t>
  </si>
  <si>
    <t>Nordea-1 Emerging Market Bond Fund E USD</t>
  </si>
  <si>
    <t>F00000OBT0</t>
  </si>
  <si>
    <t>LU0772926910</t>
  </si>
  <si>
    <t>Nordea-1 Emerging Market Bond E USD</t>
  </si>
  <si>
    <t>0P0000W9V3</t>
  </si>
  <si>
    <t>Nordea-1 Emerging Stars Equity Fund E EUR</t>
  </si>
  <si>
    <t>F00000PTWV</t>
  </si>
  <si>
    <t>LU0602538620</t>
  </si>
  <si>
    <t>Nordea-1 Emerging Stars Equity E EUR</t>
  </si>
  <si>
    <t>0P0000YK7K</t>
  </si>
  <si>
    <t>Nordea-1 Emerging Stars Equity Fund E USD</t>
  </si>
  <si>
    <t>F00000PTWW</t>
  </si>
  <si>
    <t>LU0705251279</t>
  </si>
  <si>
    <t>Nordea-1 Emerging Stars Equity E USD</t>
  </si>
  <si>
    <t>0P0000YK7L</t>
  </si>
  <si>
    <t>Nordea-1 Euro Bank Debt Fund E EUR</t>
  </si>
  <si>
    <t>F00000OVBR</t>
  </si>
  <si>
    <t>LU0772944731</t>
  </si>
  <si>
    <t>Nordea-1 Euro Bank Debt E EUR</t>
  </si>
  <si>
    <t>0P0000X4TH</t>
  </si>
  <si>
    <t>Nordea-1 Euro Diversified Corporate Bond Fund E EUR</t>
  </si>
  <si>
    <t>F00000O3UA</t>
  </si>
  <si>
    <t>LU0533591755</t>
  </si>
  <si>
    <t>Nordea-1 Euro Diversified Corp Bd E EUR</t>
  </si>
  <si>
    <t>0P0000VUZE</t>
  </si>
  <si>
    <t>Nordea-1 European Corporate Bond Fund E EUR</t>
  </si>
  <si>
    <t>F0GBR056YI</t>
  </si>
  <si>
    <t>LU0173777441</t>
  </si>
  <si>
    <t>Nordea-1 European Corporate Bond E EUR</t>
  </si>
  <si>
    <t>0P00009UG1</t>
  </si>
  <si>
    <t>Nordea-1 European Covered Bond Fund E EUR</t>
  </si>
  <si>
    <t>F0GBR056YC</t>
  </si>
  <si>
    <t>LU0173776989</t>
  </si>
  <si>
    <t>Nordea-1 European Covered Bond E EUR</t>
  </si>
  <si>
    <t>0P000010KB</t>
  </si>
  <si>
    <t>Nordea-1 European Cross Credit Fund E EUR</t>
  </si>
  <si>
    <t>F00000NRZS</t>
  </si>
  <si>
    <t>LU0733674179</t>
  </si>
  <si>
    <t>Nordea-1 European Cross Credit E EUR</t>
  </si>
  <si>
    <t>0P0000VHB0</t>
  </si>
  <si>
    <t>Nordea-1 European High Yield Bond Fund E EUR</t>
  </si>
  <si>
    <t>F0GBR06IG1</t>
  </si>
  <si>
    <t>LU0229519474</t>
  </si>
  <si>
    <t>Nordea-1 European High Yield Bd E EUR</t>
  </si>
  <si>
    <t>0P00001S9T</t>
  </si>
  <si>
    <t>Nordea-1 European Low CDS Government Bond Fund E EUR</t>
  </si>
  <si>
    <t>F00000NRZM</t>
  </si>
  <si>
    <t>LU0637308312</t>
  </si>
  <si>
    <t>Nordea-1 European Low CDS Gov Bd E EUR</t>
  </si>
  <si>
    <t>0P0000VHAU</t>
  </si>
  <si>
    <t>Nordea-1 European Opportunity Fund E EUR</t>
  </si>
  <si>
    <t>F000000PDS</t>
  </si>
  <si>
    <t>LU0229519391</t>
  </si>
  <si>
    <t>Nordea-1 European Opportunity E EUR</t>
  </si>
  <si>
    <t>0P0000A4XE</t>
  </si>
  <si>
    <t>Nordea-1 European Small and Middle Cap Equity Fund E EUR</t>
  </si>
  <si>
    <t>F000002O8E</t>
  </si>
  <si>
    <t>LU0417818746</t>
  </si>
  <si>
    <t>Nordea-1 European Sm &amp; Mid Cap Eq E EUR</t>
  </si>
  <si>
    <t>0P0000JNS9</t>
  </si>
  <si>
    <t>Nordea-1 European Value Fund E EUR</t>
  </si>
  <si>
    <t>F0GBR056YF</t>
  </si>
  <si>
    <t>LU0173768028</t>
  </si>
  <si>
    <t>Nordea-1 European Value E EUR</t>
  </si>
  <si>
    <t>0P000010KE</t>
  </si>
  <si>
    <t>Nordea-1 Global Fixed Income Alpha Fund E EUR</t>
  </si>
  <si>
    <t>F00000PWPY</t>
  </si>
  <si>
    <t>LU0915362262</t>
  </si>
  <si>
    <t>Nordea-1 Gl Fixed Income Alpha E EUR</t>
  </si>
  <si>
    <t>0P0000YRM7</t>
  </si>
  <si>
    <t>Nordea-1 Global Bond Fund E EUR</t>
  </si>
  <si>
    <t>F0GBR056YJ</t>
  </si>
  <si>
    <t>LU0173777797</t>
  </si>
  <si>
    <t>Nordea-1 Global Bond E EUR</t>
  </si>
  <si>
    <t>0P000010KI</t>
  </si>
  <si>
    <t>Nordea-1 Global High Yield Bond Fund E EUR</t>
  </si>
  <si>
    <t>F00000PTXG</t>
  </si>
  <si>
    <t>LU0772954615</t>
  </si>
  <si>
    <t>Nordea-1 Global High Yield Bond E EUR</t>
  </si>
  <si>
    <t>0P0000YK85</t>
  </si>
  <si>
    <t>Nordea-1 Global High Yield Bond Fund E USD</t>
  </si>
  <si>
    <t>F00000MWIT</t>
  </si>
  <si>
    <t>LU0559666994</t>
  </si>
  <si>
    <t>Nordea-1 Global High Yield Bond E USD</t>
  </si>
  <si>
    <t>0P0000U1ZB</t>
  </si>
  <si>
    <t>Nordea-1 Global Portfolio Fund E EUR</t>
  </si>
  <si>
    <t>F00000O3UJ</t>
  </si>
  <si>
    <t>LU0476541650</t>
  </si>
  <si>
    <t>Nordea-1 Global Portfolio E EUR</t>
  </si>
  <si>
    <t>0P0000VUZN</t>
  </si>
  <si>
    <t>Nordea-1 Global Real Estate Fund E EUR</t>
  </si>
  <si>
    <t>F00000PTXU</t>
  </si>
  <si>
    <t>LU0705260262</t>
  </si>
  <si>
    <t>Nordea-1 Global Real Estate E EUR</t>
  </si>
  <si>
    <t>0P0000YK8J</t>
  </si>
  <si>
    <t>Nordea-1 Global Real Estate Fund E USD</t>
  </si>
  <si>
    <t>F00000NCEE</t>
  </si>
  <si>
    <t>LU0705260429</t>
  </si>
  <si>
    <t>Nordea-1 Global Real Estate E USD</t>
  </si>
  <si>
    <t>0P0000UO3L</t>
  </si>
  <si>
    <t>Nordea-1 Global Stable Equity Fund Unhedged E EUR</t>
  </si>
  <si>
    <t>F0GBR06GST</t>
  </si>
  <si>
    <t>LU0229519805</t>
  </si>
  <si>
    <t>Nordea-1 Global Stable Eq Unhedg E EUR</t>
  </si>
  <si>
    <t>0P00001S9Y</t>
  </si>
  <si>
    <t>Nordea-1 Global Stable Equity Fund E EUR</t>
  </si>
  <si>
    <t>F0000006AO</t>
  </si>
  <si>
    <t>LU0278530729</t>
  </si>
  <si>
    <t>Nordea-1 Global Stable Equity E EUR</t>
  </si>
  <si>
    <t>0P0000857Y</t>
  </si>
  <si>
    <t>Nordea-1 Global Value Fund E EUR</t>
  </si>
  <si>
    <t>F0GBR056YL</t>
  </si>
  <si>
    <t>LU0173769935</t>
  </si>
  <si>
    <t>Nordea-1 Global Value E EUR</t>
  </si>
  <si>
    <t>0P000010KK</t>
  </si>
  <si>
    <t>Nordea-1 Indian Equity Fund E EUR</t>
  </si>
  <si>
    <t>F00000OMMP</t>
  </si>
  <si>
    <t>LU0637333690</t>
  </si>
  <si>
    <t>Nordea-1 Indian Equity E EUR</t>
  </si>
  <si>
    <t>0P0000WL8U</t>
  </si>
  <si>
    <t>Nordea-1 Indian Equity Fund E USD</t>
  </si>
  <si>
    <t>F00000OJP4</t>
  </si>
  <si>
    <t>LU0637333427</t>
  </si>
  <si>
    <t>Nordea-1 Indian Equity E USD</t>
  </si>
  <si>
    <t>0P0000WGQ4</t>
  </si>
  <si>
    <t>Nordea-1 International High Yield Bond Fund E EUR</t>
  </si>
  <si>
    <t>F00000PTY0</t>
  </si>
  <si>
    <t>LU0826393737</t>
  </si>
  <si>
    <t>Nordea-1 Int High Yield Bond E EUR</t>
  </si>
  <si>
    <t>0P0000YK8P</t>
  </si>
  <si>
    <t>Nordea-1 International High Yield Bond Fund E USD</t>
  </si>
  <si>
    <t>F00000P8Q0</t>
  </si>
  <si>
    <t>LU0826393901</t>
  </si>
  <si>
    <t>Nordea-1 Int High Yield Bond E USD</t>
  </si>
  <si>
    <t>0P0000XPC4</t>
  </si>
  <si>
    <t>Nordea-1 Latin American Equity Fund E EUR</t>
  </si>
  <si>
    <t>F000000HMS</t>
  </si>
  <si>
    <t>LU0309468980</t>
  </si>
  <si>
    <t>Nordea-1 Latin American Equity E EUR</t>
  </si>
  <si>
    <t>0P00009FQA</t>
  </si>
  <si>
    <t>Nordea-1 Low Duration US High Yield Bond Fund E EUR</t>
  </si>
  <si>
    <t>F00000NS3C</t>
  </si>
  <si>
    <t>LU0602536251</t>
  </si>
  <si>
    <t>Nordea-1 Low Dur US High Yld Bd E EUR</t>
  </si>
  <si>
    <t>0P0000VHEO</t>
  </si>
  <si>
    <t>Nordea-1 Low Duration US High Yield Bond Fund E USD</t>
  </si>
  <si>
    <t>F00000NS3A</t>
  </si>
  <si>
    <t>LU0602536178</t>
  </si>
  <si>
    <t>Nordea-1 Low Dur US High Yld Bd E USD</t>
  </si>
  <si>
    <t>0P0000VHEM</t>
  </si>
  <si>
    <t>Nordea-1 Multi Asset Fund E EUR</t>
  </si>
  <si>
    <t>F0000044VB</t>
  </si>
  <si>
    <t>LU0445386799</t>
  </si>
  <si>
    <t>Nordea-1 Multi Asset E EUR</t>
  </si>
  <si>
    <t>0P0000LZ3U</t>
  </si>
  <si>
    <t>Nordea-1 Nordic Equity Fund E EUR</t>
  </si>
  <si>
    <t>F0GBR056YO</t>
  </si>
  <si>
    <t>LU0173770602</t>
  </si>
  <si>
    <t>Nordea-1 Nordic Equity E EUR</t>
  </si>
  <si>
    <t>0P000010KN</t>
  </si>
  <si>
    <t>Nordea-1 Nordic Equity Small Cap Fund E EUR</t>
  </si>
  <si>
    <t>F00000033K</t>
  </si>
  <si>
    <t>LU0278528822</t>
  </si>
  <si>
    <t>Nordea-1 Nordic Equity Small Cap E EUR</t>
  </si>
  <si>
    <t>0P00007YIC</t>
  </si>
  <si>
    <t>Nordea-1 Nordic Ideas Equity Fund E EUR</t>
  </si>
  <si>
    <t>F00000PVP5</t>
  </si>
  <si>
    <t>LU0915369606</t>
  </si>
  <si>
    <t>Nordea-1 Nordic Ideas Equity E EUR</t>
  </si>
  <si>
    <t>0P0000YPMK</t>
  </si>
  <si>
    <t>Nordea-1 North American High Yield Bond Fund E EUR</t>
  </si>
  <si>
    <t>F00000PTYB</t>
  </si>
  <si>
    <t>LU0826399692</t>
  </si>
  <si>
    <t>Nordea-1 North America Hg Yld Bd E EUR</t>
  </si>
  <si>
    <t>0P0000YK90</t>
  </si>
  <si>
    <t>Nordea-1 North American High Yield Bond Fund E USD</t>
  </si>
  <si>
    <t>F00000P8Q4</t>
  </si>
  <si>
    <t>LU0826399932</t>
  </si>
  <si>
    <t>Nordea-1 North America Hg Yld Bd E USD</t>
  </si>
  <si>
    <t>0P0000XPCB</t>
  </si>
  <si>
    <t>Nordea-1 North American All Cap Fund E EUR</t>
  </si>
  <si>
    <t>F00000OC3U</t>
  </si>
  <si>
    <t>LU0772958798</t>
  </si>
  <si>
    <t>Nordea-1 North American All Cap E EUR</t>
  </si>
  <si>
    <t>0P0000WA7V</t>
  </si>
  <si>
    <t>Nordea-1 North American All Cap Fund E USD</t>
  </si>
  <si>
    <t>F00000OC3V</t>
  </si>
  <si>
    <t>LU0772958954</t>
  </si>
  <si>
    <t>Nordea-1 North American All Cap E USD</t>
  </si>
  <si>
    <t>0P0000WA7W</t>
  </si>
  <si>
    <t>Nordea-1 North American Small Cap Fund E EUR</t>
  </si>
  <si>
    <t>F00000OZHM</t>
  </si>
  <si>
    <t>LU0826405259</t>
  </si>
  <si>
    <t>Nordea-1 North American Sm Cap E EUR</t>
  </si>
  <si>
    <t>0P0000XA2G</t>
  </si>
  <si>
    <t>Nordea-1 North American Small Cap Fund E USD</t>
  </si>
  <si>
    <t>F00000OVBW</t>
  </si>
  <si>
    <t>LU0826405416</t>
  </si>
  <si>
    <t>Nordea-1 North American Sm Cap E USD</t>
  </si>
  <si>
    <t>0P0000X4TM</t>
  </si>
  <si>
    <t>Nordea-1 North American Value Fund E EUR</t>
  </si>
  <si>
    <t>F0GBR060J5</t>
  </si>
  <si>
    <t>LU0173769851</t>
  </si>
  <si>
    <t>Nordea-1 North American Value E EUR</t>
  </si>
  <si>
    <t>0P00001BHO</t>
  </si>
  <si>
    <t>Nordea-1 North American Value Fund E USD</t>
  </si>
  <si>
    <t>F0GBR056YQ</t>
  </si>
  <si>
    <t>LU0173769000</t>
  </si>
  <si>
    <t>Nordea-1 North American Value E USD</t>
  </si>
  <si>
    <t>0P000010KP</t>
  </si>
  <si>
    <t>Nordea-1 Norwegian Bond Fund E EUR</t>
  </si>
  <si>
    <t>F0GBR054W0</t>
  </si>
  <si>
    <t>LU0173776393</t>
  </si>
  <si>
    <t>ObrigaÃ§Ãµes NOK</t>
  </si>
  <si>
    <t>Nordea-1 Norwegian Bond E EUR</t>
  </si>
  <si>
    <t>0P00000YJ6</t>
  </si>
  <si>
    <t>EUCA000596</t>
  </si>
  <si>
    <t>Nordea-1 Norwegian Bond Fund E NOK</t>
  </si>
  <si>
    <t>F0GBR056YR</t>
  </si>
  <si>
    <t>LU0173796151</t>
  </si>
  <si>
    <t>NOK</t>
  </si>
  <si>
    <t>Nordea-1 Norwegian Bond E NOK</t>
  </si>
  <si>
    <t>0P000010KQ</t>
  </si>
  <si>
    <t>Nordea-1 Norwegian Equity Fund E EUR</t>
  </si>
  <si>
    <t>F0GBR060JY</t>
  </si>
  <si>
    <t>LU0173770354</t>
  </si>
  <si>
    <t>AcÃ§Ãµes Noruega</t>
  </si>
  <si>
    <t>Nordea-1 Norwegian Equity E EUR</t>
  </si>
  <si>
    <t>0P00001BIF</t>
  </si>
  <si>
    <t>EUCA000531</t>
  </si>
  <si>
    <t>Nordea-1 Norwegian Equity Fund E NOK</t>
  </si>
  <si>
    <t>F0GBR056YS</t>
  </si>
  <si>
    <t>LU0173789453</t>
  </si>
  <si>
    <t>Nordea-1 Norwegian Equity E NOK</t>
  </si>
  <si>
    <t>0P000010KR</t>
  </si>
  <si>
    <t>Nordea-1 Norwegian Kroner Reserve Fund E EUR</t>
  </si>
  <si>
    <t>F0GBR060SO</t>
  </si>
  <si>
    <t>LU0173778332</t>
  </si>
  <si>
    <t>ObrigaÃ§Ãµes Curto Prazo NOK</t>
  </si>
  <si>
    <t>Nordea-1 Norwegian Kroner Reserve E EUR</t>
  </si>
  <si>
    <t>0P00001BR0</t>
  </si>
  <si>
    <t>EUCA000599</t>
  </si>
  <si>
    <t>Nordea-1 Norwegian Kroner Reserve Fund E NOK</t>
  </si>
  <si>
    <t>F0GBR056YT</t>
  </si>
  <si>
    <t>LU0173797472</t>
  </si>
  <si>
    <t>Nordea-1 Norwegian Kroner Reserve E NOK</t>
  </si>
  <si>
    <t>0P000010KS</t>
  </si>
  <si>
    <t>Nordea-1 Polish Bond Fund E PLN</t>
  </si>
  <si>
    <t>F00000MNE8</t>
  </si>
  <si>
    <t>LU0417819637</t>
  </si>
  <si>
    <t>ObrigaÃ§Ãµes PLN</t>
  </si>
  <si>
    <t>PLN</t>
  </si>
  <si>
    <t>Nordea-1 Polish Bond E PLN</t>
  </si>
  <si>
    <t>0P0000TNTN</t>
  </si>
  <si>
    <t>EUCA000772</t>
  </si>
  <si>
    <t>Nordea-1 Senior Generations Equity Fund E EUR</t>
  </si>
  <si>
    <t>F0GBR060N5</t>
  </si>
  <si>
    <t>LU0173774265</t>
  </si>
  <si>
    <t>Nordea-1 Senior Gen Equity E EUR</t>
  </si>
  <si>
    <t>0P00001BLM</t>
  </si>
  <si>
    <t>Nordea-1 Senior Generations Equity Fund E USD</t>
  </si>
  <si>
    <t>F0GBR056XK</t>
  </si>
  <si>
    <t>LU0173774695</t>
  </si>
  <si>
    <t>Nordea-1 Senior Gen Equity E USD</t>
  </si>
  <si>
    <t>0P000010JJ</t>
  </si>
  <si>
    <t>Nordea-1 Stable Emerging Markets Equity Fund E EUR</t>
  </si>
  <si>
    <t>F00000PTYT</t>
  </si>
  <si>
    <t>LU0637343731</t>
  </si>
  <si>
    <t>Nordea-1 Stable Em Markets Eq E EUR</t>
  </si>
  <si>
    <t>0P0000YK9I</t>
  </si>
  <si>
    <t>Nordea-1 Stable Emerging Markets Equity Fund E USD</t>
  </si>
  <si>
    <t>F00000N4TC</t>
  </si>
  <si>
    <t>LU0637343657</t>
  </si>
  <si>
    <t>Nordea-1 Stable Em Markets Eq E USD</t>
  </si>
  <si>
    <t>0P0000UB03</t>
  </si>
  <si>
    <t>Nordea-1 Stable Equity LongShort Fund E EUR</t>
  </si>
  <si>
    <t>F00000OXNZ</t>
  </si>
  <si>
    <t>LU0826410176</t>
  </si>
  <si>
    <t>Nordea-1 Stable Equity LongShort E EUR</t>
  </si>
  <si>
    <t>0P0000X7KH</t>
  </si>
  <si>
    <t>Nordea-1 Stable Return Fund E EUR</t>
  </si>
  <si>
    <t>F0GBR067EZ</t>
  </si>
  <si>
    <t>LU0227385266</t>
  </si>
  <si>
    <t>Nordea-1 Stable Return E EUR</t>
  </si>
  <si>
    <t>0P00001N5G</t>
  </si>
  <si>
    <t>Nordea-1 Swedish Bond Fund E EUR</t>
  </si>
  <si>
    <t>F0GBR060KA</t>
  </si>
  <si>
    <t>LU0173776047</t>
  </si>
  <si>
    <t>ObrigaÃ§Ãµes SEK</t>
  </si>
  <si>
    <t>Nordea-1 Swedish Bond E EUR</t>
  </si>
  <si>
    <t>0P00001BIR</t>
  </si>
  <si>
    <t>EUCA000600</t>
  </si>
  <si>
    <t>Nordea-1 Swedish Bond Fund E SEK</t>
  </si>
  <si>
    <t>F0GBR056YV</t>
  </si>
  <si>
    <t>LU0173793307</t>
  </si>
  <si>
    <t>Nordea-1 Swedish Bond E SEK</t>
  </si>
  <si>
    <t>0P000010KU</t>
  </si>
  <si>
    <t>Nordea-1 Swedish Kroner Reserve Fund E EUR</t>
  </si>
  <si>
    <t>F0GBR060J7</t>
  </si>
  <si>
    <t>LU0173778175</t>
  </si>
  <si>
    <t>Merc. MonetÃ¡rio SEK</t>
  </si>
  <si>
    <t>Nordea-1 Swedish Kroner Reserve E EUR</t>
  </si>
  <si>
    <t>0P00001BHQ</t>
  </si>
  <si>
    <t>EUCA000602</t>
  </si>
  <si>
    <t>Nordea-1 Swedish Kroner Reserve Fund E SEK</t>
  </si>
  <si>
    <t>F0GBR056YZ</t>
  </si>
  <si>
    <t>LU0173797399</t>
  </si>
  <si>
    <t>Nordea-1 Swedish Kroner Reserve E SEK</t>
  </si>
  <si>
    <t>0P000010KY</t>
  </si>
  <si>
    <t>Nordea-1 US Corporate Bond Fund BP EUR</t>
  </si>
  <si>
    <t>F00000PTYX</t>
  </si>
  <si>
    <t>LU0458979076</t>
  </si>
  <si>
    <t>Nordea-1 US Corporate Bond BP EUR</t>
  </si>
  <si>
    <t>0P0000YK9M</t>
  </si>
  <si>
    <t>Nordea-1 US Corporate Bond Fund E EUR</t>
  </si>
  <si>
    <t>F00000PFWS</t>
  </si>
  <si>
    <t>LU0772964689</t>
  </si>
  <si>
    <t>Nordea-1 US Corporate Bond E EUR</t>
  </si>
  <si>
    <t>0P0000XYD4</t>
  </si>
  <si>
    <t>Nordea-1 US Corporate Bond Fund E USD</t>
  </si>
  <si>
    <t>F00000NRZ6</t>
  </si>
  <si>
    <t>LU0533604244</t>
  </si>
  <si>
    <t>Nordea-1 US Corporate Bond E USD</t>
  </si>
  <si>
    <t>0P0000VH9S</t>
  </si>
  <si>
    <t>Nordea-1 US High Yield Bond Fund E EUR</t>
  </si>
  <si>
    <t>F00000PTYZ</t>
  </si>
  <si>
    <t>LU0278533152</t>
  </si>
  <si>
    <t>Nordea-1 US High Yield Bond E EUR</t>
  </si>
  <si>
    <t>0P0000YK9O</t>
  </si>
  <si>
    <t>Nordea-1 US High Yield Bond Fund E USD</t>
  </si>
  <si>
    <t>F0000022CC</t>
  </si>
  <si>
    <t>LU0278532857</t>
  </si>
  <si>
    <t>Nordea-1 US High Yield Bond E USD</t>
  </si>
  <si>
    <t>0P0000GFC0</t>
  </si>
  <si>
    <t>Nordea-1 US Total Return Bond Fund E EUR</t>
  </si>
  <si>
    <t>F00000PTZ8</t>
  </si>
  <si>
    <t>LU0826414756</t>
  </si>
  <si>
    <t>Nordea-1 US Total Return Bond E EUR</t>
  </si>
  <si>
    <t>0P0000YK9X</t>
  </si>
  <si>
    <t>Nordea-1 US Total Return Bond Fund E USD</t>
  </si>
  <si>
    <t>F00000OUHV</t>
  </si>
  <si>
    <t>LU0826414913</t>
  </si>
  <si>
    <t>Nordea-1 US Total Return Bond E USD</t>
  </si>
  <si>
    <t>0P0000X3S4</t>
  </si>
  <si>
    <t>Old Mutual Emerging Market Debt Fund Class C (USD) Acc</t>
  </si>
  <si>
    <t>F0GBR04VEX</t>
  </si>
  <si>
    <t>IE0034085153</t>
  </si>
  <si>
    <t>Old Mutual Global Investors (UK) Limited</t>
  </si>
  <si>
    <t>0C00009W00</t>
  </si>
  <si>
    <t>Old Mutual Emerging Mkt Debt C</t>
  </si>
  <si>
    <t>0P00000T59</t>
  </si>
  <si>
    <t>Old Mutual European Best Ideas Fund Class A1 (EUR)</t>
  </si>
  <si>
    <t>F000001UPL</t>
  </si>
  <si>
    <t>IE00B2Q0GR60</t>
  </si>
  <si>
    <t>Old Mutual European Best Ideas A1</t>
  </si>
  <si>
    <t>0P0000F4IM</t>
  </si>
  <si>
    <t>Old Mutual (EUR)opean Equity Fund Class C (USD) Acc</t>
  </si>
  <si>
    <t>F0GBR04VDS</t>
  </si>
  <si>
    <t>IE0031332590</t>
  </si>
  <si>
    <t>Old Mutual European Equity C</t>
  </si>
  <si>
    <t>0P00000T44</t>
  </si>
  <si>
    <t>Old Mutual Global Bond Fund Class C (USD) Acc</t>
  </si>
  <si>
    <t>F0GBR04VKJ</t>
  </si>
  <si>
    <t>IE0031332715</t>
  </si>
  <si>
    <t>Old Mutual Global Bond C</t>
  </si>
  <si>
    <t>0P00000TAV</t>
  </si>
  <si>
    <t>Old Mutual Greater China Equity Fund Class C</t>
  </si>
  <si>
    <t>F0GBR04VDX</t>
  </si>
  <si>
    <t>IE0031332376</t>
  </si>
  <si>
    <t>Old Mutual Greater China Eq C</t>
  </si>
  <si>
    <t>0P00000T49</t>
  </si>
  <si>
    <t>Old Mutual Japanese Equity Fund Class C</t>
  </si>
  <si>
    <t>F0GBR04VKI</t>
  </si>
  <si>
    <t>IE0031333127</t>
  </si>
  <si>
    <t>Old Mutual Japanese Equity C</t>
  </si>
  <si>
    <t>0P00000TAU</t>
  </si>
  <si>
    <t>Old Mutual North American Equity Fund Class C (USD) Acc</t>
  </si>
  <si>
    <t>F0GBR04V95</t>
  </si>
  <si>
    <t>IE0031386075</t>
  </si>
  <si>
    <t>Old Mutual North American Equity C USD</t>
  </si>
  <si>
    <t>0P00000SZH</t>
  </si>
  <si>
    <t>Old Mutual Pacific Equity Fund Class C</t>
  </si>
  <si>
    <t>F0GBR04V92</t>
  </si>
  <si>
    <t>IE0031333341</t>
  </si>
  <si>
    <t>Old Mutual Pacific Equity C</t>
  </si>
  <si>
    <t>0P00000SZE</t>
  </si>
  <si>
    <t>Old Mutual Total Return (USD) Bond Fund Class C</t>
  </si>
  <si>
    <t>F0GBR04VE3</t>
  </si>
  <si>
    <t>IE0031386638</t>
  </si>
  <si>
    <t>Old Mutual Total Return USD Bd C</t>
  </si>
  <si>
    <t>0P00000T4F</t>
  </si>
  <si>
    <t>Old Mutual US Dividend Fund Class C</t>
  </si>
  <si>
    <t>F0GBR04VDW</t>
  </si>
  <si>
    <t>IE0031387602</t>
  </si>
  <si>
    <t>Old Mutual US Dividend C</t>
  </si>
  <si>
    <t>0P00000T48</t>
  </si>
  <si>
    <t>Old Mutual World Equity Fund Class C</t>
  </si>
  <si>
    <t>F0GBR04VDV</t>
  </si>
  <si>
    <t>IE0031332939</t>
  </si>
  <si>
    <t>Old Mutual World Equity C</t>
  </si>
  <si>
    <t>0P00000T47</t>
  </si>
  <si>
    <t>Parvest Bond Euro Corporate N-Capitalisation</t>
  </si>
  <si>
    <t>F0GBR04N8T</t>
  </si>
  <si>
    <t>LU0131211418</t>
  </si>
  <si>
    <t>BNP Paribas Investment Partners Lux</t>
  </si>
  <si>
    <t>0C00001NLP</t>
  </si>
  <si>
    <t>Parvest Bond Euro Corporate N</t>
  </si>
  <si>
    <t>L</t>
  </si>
  <si>
    <t>0P00000MNV</t>
  </si>
  <si>
    <t>Parvest Bond Euro Government N-Capitalisation</t>
  </si>
  <si>
    <t>F0GBR04BS8</t>
  </si>
  <si>
    <t>LU0111549134</t>
  </si>
  <si>
    <t>Parvest Bond Euro Government N</t>
  </si>
  <si>
    <t>0P00000BXG</t>
  </si>
  <si>
    <t>Parvest Bond Euro High Yield Classic-Capitalisation</t>
  </si>
  <si>
    <t>F00000PXAF</t>
  </si>
  <si>
    <t>LU0823380802</t>
  </si>
  <si>
    <t>Parvest Bond Euro High Yield C C</t>
  </si>
  <si>
    <t>0P0000YSOT</t>
  </si>
  <si>
    <t>Parvest Bond Euro High Yield N-Capitalisation</t>
  </si>
  <si>
    <t>F00000PXAI</t>
  </si>
  <si>
    <t>LU0823381289</t>
  </si>
  <si>
    <t>Parvest Bond Euro High Yield N</t>
  </si>
  <si>
    <t>0P0000YSOW</t>
  </si>
  <si>
    <t>Parvest Bond Euro Inflation-Linked N-Capitalisation</t>
  </si>
  <si>
    <t>F0GBR04VHX</t>
  </si>
  <si>
    <t>LU0190305630</t>
  </si>
  <si>
    <t>Parvest Bond Euro Inflation-Linked N</t>
  </si>
  <si>
    <t>0P00000T89</t>
  </si>
  <si>
    <t>Parvest Bond Euro Medium Term N-Capitalisation</t>
  </si>
  <si>
    <t>F0GBR04BS0</t>
  </si>
  <si>
    <t>LU0107086646</t>
  </si>
  <si>
    <t>Parvest Bond Euro Medium Term N</t>
  </si>
  <si>
    <t>0P00000BX8</t>
  </si>
  <si>
    <t>Parvest Bond Euro N-Capitalisation</t>
  </si>
  <si>
    <t>F0GBR04BSO</t>
  </si>
  <si>
    <t>LU0107072935</t>
  </si>
  <si>
    <t>Parvest Bond Euro N</t>
  </si>
  <si>
    <t>0P00000BXW</t>
  </si>
  <si>
    <t>Parvest Bond Euro Short Term N-Capitalisation</t>
  </si>
  <si>
    <t>F0GBR05V2X</t>
  </si>
  <si>
    <t>LU0212176621</t>
  </si>
  <si>
    <t>Parvest Bond Euro Short Term N</t>
  </si>
  <si>
    <t>0P000018ZD</t>
  </si>
  <si>
    <t>Parvest Bond JPY N-Capitalisation</t>
  </si>
  <si>
    <t>F0GBR04BR3</t>
  </si>
  <si>
    <t>LU0107069717</t>
  </si>
  <si>
    <t>Parvest Bond JPY N</t>
  </si>
  <si>
    <t>0P00000BWD</t>
  </si>
  <si>
    <t>Parvest Bond USA High Yield N-Capitalisation</t>
  </si>
  <si>
    <t>F0GBR04HSM</t>
  </si>
  <si>
    <t>LU0111550652</t>
  </si>
  <si>
    <t>Parvest Bond USA High Yield N</t>
  </si>
  <si>
    <t>0P00000HQ3</t>
  </si>
  <si>
    <t>Parvest Bond USD Government N-Capitalisation</t>
  </si>
  <si>
    <t>F0GBR04BTB</t>
  </si>
  <si>
    <t>LU0107069048</t>
  </si>
  <si>
    <t>Parvest Bond USD Government N</t>
  </si>
  <si>
    <t>0P00000BYJ</t>
  </si>
  <si>
    <t>Parvest Bond World Corporate N-Capitalisation</t>
  </si>
  <si>
    <t>F000001LO3</t>
  </si>
  <si>
    <t>LU0282389674</t>
  </si>
  <si>
    <t>Parvest Bond World Corporate N</t>
  </si>
  <si>
    <t>0P0000D2II</t>
  </si>
  <si>
    <t>Parvest Bond World Emerging Local Classic-Capitalisation</t>
  </si>
  <si>
    <t>F00000PXAP</t>
  </si>
  <si>
    <t>LU0823386163</t>
  </si>
  <si>
    <t>Parvest Bond World Emerg Lcl C C</t>
  </si>
  <si>
    <t>0P0000YSP3</t>
  </si>
  <si>
    <t>Parvest Bond World Emerging N-Capitalisation</t>
  </si>
  <si>
    <t>F0GBR04BRA</t>
  </si>
  <si>
    <t>LU0107086729</t>
  </si>
  <si>
    <t>Parvest Bond World Emerg N</t>
  </si>
  <si>
    <t>0P00000BWJ</t>
  </si>
  <si>
    <t>Parvest Bond World Inflation-Linked N-Capitalisation</t>
  </si>
  <si>
    <t>F0GBR06WBZ</t>
  </si>
  <si>
    <t>LU0249333690</t>
  </si>
  <si>
    <t>Parvest Bond World Inflation-Linked N</t>
  </si>
  <si>
    <t>0P000067TT</t>
  </si>
  <si>
    <t>Parvest Convertible Bond Asia N-Capitalisation</t>
  </si>
  <si>
    <t>F0GBR04BOX</t>
  </si>
  <si>
    <t>LU0107087610</t>
  </si>
  <si>
    <t>ObrigaÃ§Ãµes ConvertÃ­veis Ãsia/JapÃ£o</t>
  </si>
  <si>
    <t>Parvest Convertible Bond Asia N</t>
  </si>
  <si>
    <t>0P00000BU7</t>
  </si>
  <si>
    <t>EUCA000627</t>
  </si>
  <si>
    <t>Parvest Convertible Bond Europe N-Capitalisation</t>
  </si>
  <si>
    <t>F0GBR04BT1</t>
  </si>
  <si>
    <t>LU0107087537</t>
  </si>
  <si>
    <t>Parvest Convertible Bond Europe N</t>
  </si>
  <si>
    <t>0P00000BY9</t>
  </si>
  <si>
    <t>Parvest Convertible Bond Europe Small Cap N-Capitalisation</t>
  </si>
  <si>
    <t>F0000003PU</t>
  </si>
  <si>
    <t>LU0265292556</t>
  </si>
  <si>
    <t>Parvest Convertible Bond Europe SCap N</t>
  </si>
  <si>
    <t>0P000080VT</t>
  </si>
  <si>
    <t>Parvest Diversified Dynamic N-Capitalisation</t>
  </si>
  <si>
    <t>F0GBR04BQN</t>
  </si>
  <si>
    <t>LU0107088931</t>
  </si>
  <si>
    <t>Parvest Diversified Dynamic N</t>
  </si>
  <si>
    <t>0P00000BVX</t>
  </si>
  <si>
    <t>Parvest Enhanced Cash 18 Months N-Capitalisation</t>
  </si>
  <si>
    <t>F0GBR04VAU</t>
  </si>
  <si>
    <t>LU0180175472</t>
  </si>
  <si>
    <t>Parvest Enhanced Cash 18 Months N</t>
  </si>
  <si>
    <t>0P00000T16</t>
  </si>
  <si>
    <t>Parvest Enhanced Cash 6 Months N-Capitalisation</t>
  </si>
  <si>
    <t>F000000LUV</t>
  </si>
  <si>
    <t>LU0325599487</t>
  </si>
  <si>
    <t>Parvest Enhanced Cash 6 Months N</t>
  </si>
  <si>
    <t>0P00009YAY</t>
  </si>
  <si>
    <t>Parvest Equity Australia N-Capitalisation</t>
  </si>
  <si>
    <t>F0GBR04BQJ</t>
  </si>
  <si>
    <t>LU0111482989</t>
  </si>
  <si>
    <t>Parvest Equity Australia N</t>
  </si>
  <si>
    <t>0P00000BVT</t>
  </si>
  <si>
    <t>Parvest Equity Best Selection Asia ex-Japan Classic-Capitalisation</t>
  </si>
  <si>
    <t>F00000PXEK</t>
  </si>
  <si>
    <t>LU0823397368</t>
  </si>
  <si>
    <t>Parvest Equity Best Sel AsiaExJp C C</t>
  </si>
  <si>
    <t>0P0000YSSY</t>
  </si>
  <si>
    <t>Parvest Equity Best Selection Asia ex-Japan N-Capitalisation</t>
  </si>
  <si>
    <t>F00000PXEN</t>
  </si>
  <si>
    <t>LU0823397954</t>
  </si>
  <si>
    <t>Parvest Equity Best Sel AsiaExJp N</t>
  </si>
  <si>
    <t>0P0000YST1</t>
  </si>
  <si>
    <t>Parvest Equity Best Selection Euro Classic-Capitalisation</t>
  </si>
  <si>
    <t>F00000PXHD</t>
  </si>
  <si>
    <t>LU0823401574</t>
  </si>
  <si>
    <t>Parvest Equity Best Sel Euro C C</t>
  </si>
  <si>
    <t>0P0000YSY7</t>
  </si>
  <si>
    <t>Parvest Equity Best Selection Euro N-Capitalisation</t>
  </si>
  <si>
    <t>F00000PXHG</t>
  </si>
  <si>
    <t>LU0823401905</t>
  </si>
  <si>
    <t>Parvest Equity Best Sel Euro N</t>
  </si>
  <si>
    <t>0P0000YSYA</t>
  </si>
  <si>
    <t>Parvest Equity Best Selection Europe Classic-Capitalisation</t>
  </si>
  <si>
    <t>F00000PXES</t>
  </si>
  <si>
    <t>LU0823399810</t>
  </si>
  <si>
    <t>Parvest Equity Best Sel Europe C C</t>
  </si>
  <si>
    <t>0P0000YST6</t>
  </si>
  <si>
    <t>Parvest Equity Best Selection Europe N-Capitalisation</t>
  </si>
  <si>
    <t>F00000PXEV</t>
  </si>
  <si>
    <t>LU0823400501</t>
  </si>
  <si>
    <t>Parvest Equity Best Sel Europe N</t>
  </si>
  <si>
    <t>0P0000YST9</t>
  </si>
  <si>
    <t>Parvest Equity Brazil N-Capitalisation</t>
  </si>
  <si>
    <t>F0000003DH</t>
  </si>
  <si>
    <t>LU0265267954</t>
  </si>
  <si>
    <t>Parvest Equity Brazil N</t>
  </si>
  <si>
    <t>0P00007ZH9</t>
  </si>
  <si>
    <t>Parvest Equity BRIC N-Capitalisation</t>
  </si>
  <si>
    <t>F0GBR06SWC</t>
  </si>
  <si>
    <t>LU0230663600</t>
  </si>
  <si>
    <t>Parvest Equity BRIC N</t>
  </si>
  <si>
    <t>0P00005UGP</t>
  </si>
  <si>
    <t>Parvest Equity China N-Capitalisation</t>
  </si>
  <si>
    <t>F00000PXIE</t>
  </si>
  <si>
    <t>LU0823426720</t>
  </si>
  <si>
    <t>Parvest Equity China N</t>
  </si>
  <si>
    <t>0P0000YSZ8</t>
  </si>
  <si>
    <t>Parvest Equity Europe Emerging N-Capitalisation</t>
  </si>
  <si>
    <t>F00000PXF0</t>
  </si>
  <si>
    <t>LU0823403943</t>
  </si>
  <si>
    <t>Parvest Equity Europe Emerging N</t>
  </si>
  <si>
    <t>0P0000YSTE</t>
  </si>
  <si>
    <t>Parvest Equity Europe Growth Classic-Capitalisation</t>
  </si>
  <si>
    <t>F00000PXHI</t>
  </si>
  <si>
    <t>LU0823404248</t>
  </si>
  <si>
    <t>Parvest Equity Europe Growth C C</t>
  </si>
  <si>
    <t>0P0000YSYC</t>
  </si>
  <si>
    <t>Parvest Equity Europe Growth N-Capitalisation</t>
  </si>
  <si>
    <t>F00000PXHL</t>
  </si>
  <si>
    <t>LU0823404750</t>
  </si>
  <si>
    <t>Parvest Equity Europe Growth N</t>
  </si>
  <si>
    <t>0P0000YSYF</t>
  </si>
  <si>
    <t>Parvest Equity Europe Mid Cap N-Capitalisation</t>
  </si>
  <si>
    <t>F0GBR04BSQ</t>
  </si>
  <si>
    <t>LU0107059080</t>
  </si>
  <si>
    <t>Parvest Equity Europe Mid Cap N</t>
  </si>
  <si>
    <t>0P00000BXY</t>
  </si>
  <si>
    <t>Parvest Equity Europe Small Cap N-Capitalisation</t>
  </si>
  <si>
    <t>F000000L7P</t>
  </si>
  <si>
    <t>LU0212180490</t>
  </si>
  <si>
    <t>Parvest Equity Europe Small Cap N</t>
  </si>
  <si>
    <t>0P00009VPM</t>
  </si>
  <si>
    <t>Parvest Equity Europe Value N-Capitalisation</t>
  </si>
  <si>
    <t>F0GBR04V86</t>
  </si>
  <si>
    <t>LU0177332573</t>
  </si>
  <si>
    <t>Parvest Equity Europe Value N</t>
  </si>
  <si>
    <t>0P00000SYI</t>
  </si>
  <si>
    <t>Parvest Equity Germany N-Capitalisation</t>
  </si>
  <si>
    <t>F00000PXHQ</t>
  </si>
  <si>
    <t>LU0823428007</t>
  </si>
  <si>
    <t>Parvest Equity Germany N</t>
  </si>
  <si>
    <t>0P0000YSYK</t>
  </si>
  <si>
    <t>Parvest Equity High Dividend Europe N-Capitalisation</t>
  </si>
  <si>
    <t>F0GBR04IGH</t>
  </si>
  <si>
    <t>LU0111493325</t>
  </si>
  <si>
    <t>Parvest Equity High Div Europe N</t>
  </si>
  <si>
    <t>0P00000IAK</t>
  </si>
  <si>
    <t>Parvest Equity High Dividend USA N-Capitalisation</t>
  </si>
  <si>
    <t>F00000PXIT</t>
  </si>
  <si>
    <t>LU0823408660</t>
  </si>
  <si>
    <t>Parvest Equity High Div USA N</t>
  </si>
  <si>
    <t>0P0000YSZN</t>
  </si>
  <si>
    <t>Parvest Equity India N-Capitalisation</t>
  </si>
  <si>
    <t>F00000PXIK</t>
  </si>
  <si>
    <t>LU0823429401</t>
  </si>
  <si>
    <t>Parvest Equity India N</t>
  </si>
  <si>
    <t>0P0000YSZE</t>
  </si>
  <si>
    <t>Parvest Equity Indonesia N-Capitalisation</t>
  </si>
  <si>
    <t>F00000PXCZ</t>
  </si>
  <si>
    <t>LU0823430672</t>
  </si>
  <si>
    <t>Parvest Equity Indonesia N</t>
  </si>
  <si>
    <t>0P0000YSRD</t>
  </si>
  <si>
    <t>Parvest Equity Japan N-Capitalisation</t>
  </si>
  <si>
    <t>F0GBR04BP8</t>
  </si>
  <si>
    <t>LU0107049875</t>
  </si>
  <si>
    <t>Parvest Equity Japan N</t>
  </si>
  <si>
    <t>0P00000BUI</t>
  </si>
  <si>
    <t>Parvest Equity Japan Small Cap N-Capitalisation</t>
  </si>
  <si>
    <t>F0GBR04BPB</t>
  </si>
  <si>
    <t>LU0107058785</t>
  </si>
  <si>
    <t>Parvest Equity Japan Small Cap N</t>
  </si>
  <si>
    <t>0P00000BUL</t>
  </si>
  <si>
    <t>Parvest Equity Latin America N-Capitalisation</t>
  </si>
  <si>
    <t>F0GBR04BPF</t>
  </si>
  <si>
    <t>LU0107061904</t>
  </si>
  <si>
    <t>Parvest Equity Latin America N</t>
  </si>
  <si>
    <t>0P00000BUP</t>
  </si>
  <si>
    <t>Parvest Equity Russia N-Capitalisation</t>
  </si>
  <si>
    <t>F00000PXFF</t>
  </si>
  <si>
    <t>LU0823432454</t>
  </si>
  <si>
    <t>Parvest Equity Russia N</t>
  </si>
  <si>
    <t>0P0000YSW9</t>
  </si>
  <si>
    <t>Parvest Equity Russia Opportunities N-Capitalisation</t>
  </si>
  <si>
    <t>F000001AC0</t>
  </si>
  <si>
    <t>LU0265268929</t>
  </si>
  <si>
    <t>Parvest Equity Russia Opportunities N</t>
  </si>
  <si>
    <t>0P0000CNB7</t>
  </si>
  <si>
    <t>Parvest Equity South Korea N-Capitalisation</t>
  </si>
  <si>
    <t>F000001K5Z</t>
  </si>
  <si>
    <t>LU0225846186</t>
  </si>
  <si>
    <t>Parvest Equity South Korea N</t>
  </si>
  <si>
    <t>0P0000CWOK</t>
  </si>
  <si>
    <t>Parvest Equity Turkey N-Capitalisation</t>
  </si>
  <si>
    <t>F00000PXJE</t>
  </si>
  <si>
    <t>LU0823433858</t>
  </si>
  <si>
    <t>Parvest Equity Turkey N</t>
  </si>
  <si>
    <t>0P0000YT08</t>
  </si>
  <si>
    <t>Parvest Equity USA Growth N-Capitalisation</t>
  </si>
  <si>
    <t>F00000PXFM</t>
  </si>
  <si>
    <t>LU0823435127</t>
  </si>
  <si>
    <t>Parvest Equity USA Growth N</t>
  </si>
  <si>
    <t>0P0000YSWG</t>
  </si>
  <si>
    <t>Parvest Equity USA Mid Cap N-Capitalisation</t>
  </si>
  <si>
    <t>F0GBR06DJK</t>
  </si>
  <si>
    <t>LU0154246051</t>
  </si>
  <si>
    <t>Parvest Equity USA Mid Cap N</t>
  </si>
  <si>
    <t>0P00001FGU</t>
  </si>
  <si>
    <t>Parvest Equity USA N-Capitalisation</t>
  </si>
  <si>
    <t>F0GBR04BPU</t>
  </si>
  <si>
    <t>LU0107048042</t>
  </si>
  <si>
    <t>Parvest Equity USA N</t>
  </si>
  <si>
    <t>0P00000BV4</t>
  </si>
  <si>
    <t>Parvest Equity USA Small Cap Classic Capitalisation</t>
  </si>
  <si>
    <t>F00000PXGT</t>
  </si>
  <si>
    <t>LU0823410997</t>
  </si>
  <si>
    <t>Parvest Equity USA Small Cap C C</t>
  </si>
  <si>
    <t>0P0000YSXN</t>
  </si>
  <si>
    <t>Parvest Equity USA Small Cap N-Capitalisation</t>
  </si>
  <si>
    <t>F00000PXGW</t>
  </si>
  <si>
    <t>LU0823411375</t>
  </si>
  <si>
    <t>Parvest Equity USA Small Cap N</t>
  </si>
  <si>
    <t>0P0000YSXQ</t>
  </si>
  <si>
    <t>Parvest Equity World Consumer Durables N-Capitalisation</t>
  </si>
  <si>
    <t>F00000PXJX</t>
  </si>
  <si>
    <t>LU0823412266</t>
  </si>
  <si>
    <t>Parvest Equity World Consumer Durbls N</t>
  </si>
  <si>
    <t>0P0000YT1J</t>
  </si>
  <si>
    <t>Parvest Equity World Emerging Classic-Capitalisation</t>
  </si>
  <si>
    <t>F00000PXFW</t>
  </si>
  <si>
    <t>LU0823413587</t>
  </si>
  <si>
    <t>Parvest Equity World Emerging C C</t>
  </si>
  <si>
    <t>0P0000YSWQ</t>
  </si>
  <si>
    <t>Parvest Equity World Emerging N-Capitalisation</t>
  </si>
  <si>
    <t>F00000PXFY</t>
  </si>
  <si>
    <t>LU0823413827</t>
  </si>
  <si>
    <t>Parvest Equity World Emerging N</t>
  </si>
  <si>
    <t>0P0000YSWS</t>
  </si>
  <si>
    <t>Parvest Equity World Energy N-Capitalisation</t>
  </si>
  <si>
    <t>F00000PXH2</t>
  </si>
  <si>
    <t>LU0823415012</t>
  </si>
  <si>
    <t>Parvest Equity World Energy N</t>
  </si>
  <si>
    <t>0P0000YSXW</t>
  </si>
  <si>
    <t>Parvest Equity World Health Care N-Capitalisation</t>
  </si>
  <si>
    <t>F00000PXHA</t>
  </si>
  <si>
    <t>LU0823417141</t>
  </si>
  <si>
    <t>Parvest Equity World Health Care N</t>
  </si>
  <si>
    <t>0P0000YSY4</t>
  </si>
  <si>
    <t>Parvest Equity World Low Volatility N-Capitalisation</t>
  </si>
  <si>
    <t>F00000PXHX</t>
  </si>
  <si>
    <t>LU0823418388</t>
  </si>
  <si>
    <t>Parvest Equity World Low Vol N</t>
  </si>
  <si>
    <t>0P0000YSYR</t>
  </si>
  <si>
    <t>Parvest Equity World Technology N-Capitalisation</t>
  </si>
  <si>
    <t>F00000PXI4</t>
  </si>
  <si>
    <t>LU0823422141</t>
  </si>
  <si>
    <t>Parvest Equity World Technology N</t>
  </si>
  <si>
    <t>0P0000YSYY</t>
  </si>
  <si>
    <t>Parvest Flexible Assets EUR N-Capitalisation</t>
  </si>
  <si>
    <t>F0GBR055BR</t>
  </si>
  <si>
    <t>LU0192445558</t>
  </si>
  <si>
    <t>Parvest Flexible Assets EUR N</t>
  </si>
  <si>
    <t>0P00000YYV</t>
  </si>
  <si>
    <t>Parvest Flexible Bond Europe Corporate N-Capitalisation</t>
  </si>
  <si>
    <t>F0GBR04BSX</t>
  </si>
  <si>
    <t>LU0107087297</t>
  </si>
  <si>
    <t>Parvest Flexible Bond Europe Corp N</t>
  </si>
  <si>
    <t>0P00000BY5</t>
  </si>
  <si>
    <t>Parvest Flexible Bond World N-Capitalisation</t>
  </si>
  <si>
    <t>F0GBR04BP5</t>
  </si>
  <si>
    <t>LU0107086562</t>
  </si>
  <si>
    <t>Parvest Flexible Bond World N</t>
  </si>
  <si>
    <t>0P00000BUF</t>
  </si>
  <si>
    <t>Parvest Global Environment N-Capitalisation</t>
  </si>
  <si>
    <t>F000001LNR</t>
  </si>
  <si>
    <t>LU0347712191</t>
  </si>
  <si>
    <t>Parvest Global Environment N</t>
  </si>
  <si>
    <t>0P0000D2I6</t>
  </si>
  <si>
    <t>Parvest Money Market Euro N-Capitalisation</t>
  </si>
  <si>
    <t>F0GBR04BT6</t>
  </si>
  <si>
    <t>LU0107067851</t>
  </si>
  <si>
    <t>Parvest Money Market Euro N</t>
  </si>
  <si>
    <t>0P00000BYE</t>
  </si>
  <si>
    <t>Parvest Money Market USD N-Capitalisation</t>
  </si>
  <si>
    <t>F0GBR04BSK</t>
  </si>
  <si>
    <t>LU0107067182</t>
  </si>
  <si>
    <t>Parvest Money Market USD N</t>
  </si>
  <si>
    <t>0P00000BXS</t>
  </si>
  <si>
    <t>Parvest Multi-Strategy Low Vol N-Capitalisation</t>
  </si>
  <si>
    <t>F000001UEP</t>
  </si>
  <si>
    <t>LU0347702390</t>
  </si>
  <si>
    <t>Parvest Multi-Strat Low Vol N</t>
  </si>
  <si>
    <t>0P0000F373</t>
  </si>
  <si>
    <t>Parvest Multi-Strategy Medium Vol (USD) N-Capitalisation</t>
  </si>
  <si>
    <t>F000001UF4</t>
  </si>
  <si>
    <t>LU0347703877</t>
  </si>
  <si>
    <t>Parvest Multi-Strat Med Vol (USD) N</t>
  </si>
  <si>
    <t>0P0000F37I</t>
  </si>
  <si>
    <t>Parvest Opportunities USA Classic-Capitalisation</t>
  </si>
  <si>
    <t>F00000PXG5</t>
  </si>
  <si>
    <t>LU0823440713</t>
  </si>
  <si>
    <t>Parvest Opportunities USA C C</t>
  </si>
  <si>
    <t>0P0000YSWZ</t>
  </si>
  <si>
    <t>Parvest Opportunities USA N-Capitalisation</t>
  </si>
  <si>
    <t>F00000PXG9</t>
  </si>
  <si>
    <t>LU0823441281</t>
  </si>
  <si>
    <t>Parvest Opportunities USA N</t>
  </si>
  <si>
    <t>0P0000YSX3</t>
  </si>
  <si>
    <t>Parvest STEP 90 Euro Classic-Capitalisation</t>
  </si>
  <si>
    <t>F0GBR04O1U</t>
  </si>
  <si>
    <t>LU0154361405</t>
  </si>
  <si>
    <t>Parvest STEP 90 Euro C C</t>
  </si>
  <si>
    <t>Classic</t>
  </si>
  <si>
    <t>0P00000NEL</t>
  </si>
  <si>
    <t>Parvest Sustainable Bond Euro Corporate N-Capitalisation</t>
  </si>
  <si>
    <t>F0000003Q1</t>
  </si>
  <si>
    <t>LU0265289339</t>
  </si>
  <si>
    <t>Parvest Sustainable Bond Euro Corp N</t>
  </si>
  <si>
    <t>0P000080W0</t>
  </si>
  <si>
    <t>Parvest Sustainable Equity Europe N-Capitalisation</t>
  </si>
  <si>
    <t>F0000009K1</t>
  </si>
  <si>
    <t>LU0212188121</t>
  </si>
  <si>
    <t>Parvest Sustainable Equity Europe N</t>
  </si>
  <si>
    <t>0P00008FU3</t>
  </si>
  <si>
    <t>Parvest World Commodities Classic H EUR-Capitalisation</t>
  </si>
  <si>
    <t>F00000PXMI</t>
  </si>
  <si>
    <t>LU0823449425</t>
  </si>
  <si>
    <t>Parvest World Commodities C H EUR C</t>
  </si>
  <si>
    <t>0P0000YT4L</t>
  </si>
  <si>
    <t>Parvest World Commodities N-Capitalisation</t>
  </si>
  <si>
    <t>F00000PXMQ</t>
  </si>
  <si>
    <t>LU0823450514</t>
  </si>
  <si>
    <t>Parvest World Commodities N</t>
  </si>
  <si>
    <t>0P0000YT4T</t>
  </si>
  <si>
    <t>Pictet - Absolute Return Fixed Income HR EUR</t>
  </si>
  <si>
    <t>F00000S6TE</t>
  </si>
  <si>
    <t>LU0988402904</t>
  </si>
  <si>
    <t>Pictet Funds (Europe) S.A.</t>
  </si>
  <si>
    <t>0C00001QJF</t>
  </si>
  <si>
    <t>Pictet Absolute Return Fxd Inc HR EUR</t>
  </si>
  <si>
    <t>0P00011GL7</t>
  </si>
  <si>
    <t>Pictet-Absolute Return Global Diversified-R EUR</t>
  </si>
  <si>
    <t>F0GBR06TDB</t>
  </si>
  <si>
    <t>LU0247079626</t>
  </si>
  <si>
    <t>Pictet Absolute Return Glo Div-R EUR</t>
  </si>
  <si>
    <t>0P00005ZBF</t>
  </si>
  <si>
    <t>Pictet-Agriculture-R EUR</t>
  </si>
  <si>
    <t>F000002XVJ</t>
  </si>
  <si>
    <t>LU0366534773</t>
  </si>
  <si>
    <t>Pictet Agriculture-R EUR</t>
  </si>
  <si>
    <t>0P0000K8E9</t>
  </si>
  <si>
    <t>Pictet-Agriculture-R USD</t>
  </si>
  <si>
    <t>F000002XVL</t>
  </si>
  <si>
    <t>LU0428746043</t>
  </si>
  <si>
    <t>Pictet Agriculture-R USD</t>
  </si>
  <si>
    <t>0P0000K8EB</t>
  </si>
  <si>
    <t>Pictet-Asian Equities Ex Japan-HR EUR</t>
  </si>
  <si>
    <t>F0GBR06PTM</t>
  </si>
  <si>
    <t>LU0248317017</t>
  </si>
  <si>
    <t>Pictet Asian Equities Ex Japan-HR EUR</t>
  </si>
  <si>
    <t>HR</t>
  </si>
  <si>
    <t>0P00002BOZ</t>
  </si>
  <si>
    <t>Pictet-Asian Equities Ex Japan-R EUR</t>
  </si>
  <si>
    <t>F00000027Q</t>
  </si>
  <si>
    <t>LU0255977299</t>
  </si>
  <si>
    <t>Pictet Asian Equities Ex Japan-R EUR</t>
  </si>
  <si>
    <t>0P00007W6R</t>
  </si>
  <si>
    <t>Pictet-Asian Equities Ex Japan-R USD</t>
  </si>
  <si>
    <t>F0GBR04O82</t>
  </si>
  <si>
    <t>LU0155303752</t>
  </si>
  <si>
    <t>Pictet Asian Equities Ex Japan-R USD</t>
  </si>
  <si>
    <t>0P00000NKE</t>
  </si>
  <si>
    <t>Pictet-Asian Local Currency Debt-R EUR</t>
  </si>
  <si>
    <t>F000000OS0</t>
  </si>
  <si>
    <t>LU0280438564</t>
  </si>
  <si>
    <t>Pictet Asian Local Currency Debt-R EUR</t>
  </si>
  <si>
    <t>0P0000A2J2</t>
  </si>
  <si>
    <t>Pictet-Asian Local Currency Debt-R USD</t>
  </si>
  <si>
    <t>F0GBR06TRU</t>
  </si>
  <si>
    <t>LU0255797713</t>
  </si>
  <si>
    <t>Pictet Asian Local Currency Debt-R USD</t>
  </si>
  <si>
    <t>0P000060AG</t>
  </si>
  <si>
    <t>Pictet-Biotech-HR EUR</t>
  </si>
  <si>
    <t>F0GBR05T66</t>
  </si>
  <si>
    <t>LU0190162189</t>
  </si>
  <si>
    <t>Pictet Biotech-HR EUR</t>
  </si>
  <si>
    <t>0P0000187O</t>
  </si>
  <si>
    <t>Pictet-Biotech-R EUR</t>
  </si>
  <si>
    <t>F0000002BK</t>
  </si>
  <si>
    <t>LU0255977539</t>
  </si>
  <si>
    <t>Pictet Biotech-R EUR</t>
  </si>
  <si>
    <t>0P00007WAN</t>
  </si>
  <si>
    <t>Pictet-Biotech-R USD</t>
  </si>
  <si>
    <t>F0GBR04K44</t>
  </si>
  <si>
    <t>LU0112497440</t>
  </si>
  <si>
    <t>Pictet Biotech-R USD</t>
  </si>
  <si>
    <t>0P00000JVU</t>
  </si>
  <si>
    <t>Pictet-Brazil Index R EUR</t>
  </si>
  <si>
    <t>F00000MO4A</t>
  </si>
  <si>
    <t>LU0625735039</t>
  </si>
  <si>
    <t>Pictet Brazil Index R EUR</t>
  </si>
  <si>
    <t>0P0000TORF</t>
  </si>
  <si>
    <t>Pictet-CHF Bonds-R</t>
  </si>
  <si>
    <t>F0GBR0665N</t>
  </si>
  <si>
    <t>LU0135487733</t>
  </si>
  <si>
    <t>Pictet CHF Bonds-R</t>
  </si>
  <si>
    <t>0P00001P3N</t>
  </si>
  <si>
    <t>Pictet-China Index R EUR</t>
  </si>
  <si>
    <t>F00000MO70</t>
  </si>
  <si>
    <t>LU0625738058</t>
  </si>
  <si>
    <t>Pictet China Index R EUR</t>
  </si>
  <si>
    <t>0P0000TOV0</t>
  </si>
  <si>
    <t>Pictet-China Index R USD</t>
  </si>
  <si>
    <t>F00000MO71</t>
  </si>
  <si>
    <t>LU0625737597</t>
  </si>
  <si>
    <t>Pictet China Index R USD</t>
  </si>
  <si>
    <t>0P0000TOV1</t>
  </si>
  <si>
    <t>Pictet-Clean Energy-R EUR</t>
  </si>
  <si>
    <t>F000000AVO</t>
  </si>
  <si>
    <t>LU0280435461</t>
  </si>
  <si>
    <t>Pictet Clean Energy-R EUR</t>
  </si>
  <si>
    <t>0P00008OBP</t>
  </si>
  <si>
    <t>Pictet-Clean Energy-R USD</t>
  </si>
  <si>
    <t>F000000AVQ</t>
  </si>
  <si>
    <t>LU0280431049</t>
  </si>
  <si>
    <t>Pictet Clean Energy-R USD</t>
  </si>
  <si>
    <t>0P00008OBR</t>
  </si>
  <si>
    <t>Pictet-Digital Communication-R EUR</t>
  </si>
  <si>
    <t>F0000020AJ</t>
  </si>
  <si>
    <t>LU0340555134</t>
  </si>
  <si>
    <t>Pictet Digital Communication-R EUR</t>
  </si>
  <si>
    <t>0P0000G7PI</t>
  </si>
  <si>
    <t>Pictet-Digital Communication-R USD</t>
  </si>
  <si>
    <t>F0GBR04K2T</t>
  </si>
  <si>
    <t>LU0101692753</t>
  </si>
  <si>
    <t>Pictet Digital Communication-R USD</t>
  </si>
  <si>
    <t>0P00000JUJ</t>
  </si>
  <si>
    <t>Pictet-Eastern Europe-R EUR</t>
  </si>
  <si>
    <t>F0GBR04LWB</t>
  </si>
  <si>
    <t>LU0131719634</t>
  </si>
  <si>
    <t>Pictet Eastern Europe-R EUR</t>
  </si>
  <si>
    <t>0P00000LIJ</t>
  </si>
  <si>
    <t>Pictet-Emerging Local Currency Debt-HR EUR</t>
  </si>
  <si>
    <t>F0000025UY</t>
  </si>
  <si>
    <t>LU0340554327</t>
  </si>
  <si>
    <t>Pictet Em Lcl Ccy Dbt-HR EUR</t>
  </si>
  <si>
    <t>0P0000HY4E</t>
  </si>
  <si>
    <t>Pictet-Emerging Local Currency Debt-R EUR</t>
  </si>
  <si>
    <t>F000000OS1</t>
  </si>
  <si>
    <t>LU0280437830</t>
  </si>
  <si>
    <t>Pictet Em Lcl Ccy Dbt-R EUR</t>
  </si>
  <si>
    <t>0P0000A2J3</t>
  </si>
  <si>
    <t>Pictet-Emerging Local Currency Debt-R USD</t>
  </si>
  <si>
    <t>F0GBR06TRO</t>
  </si>
  <si>
    <t>LU0255798364</t>
  </si>
  <si>
    <t>Pictet Em Lcl Ccy Dbt-R USD</t>
  </si>
  <si>
    <t>0P000060A9</t>
  </si>
  <si>
    <t>Pictet-Emerging Markets Sustainable Equities-R EUR</t>
  </si>
  <si>
    <t>F00000NZFC</t>
  </si>
  <si>
    <t>LU0725974603</t>
  </si>
  <si>
    <t>Pictet Emerg Mkt Sustainable Eq R EUR</t>
  </si>
  <si>
    <t>0P0000VQ2D</t>
  </si>
  <si>
    <t>Pictet-Emerging Markets Sustainable Equities-R USD</t>
  </si>
  <si>
    <t>F00000NZFD</t>
  </si>
  <si>
    <t>LU0725973977</t>
  </si>
  <si>
    <t>Pictet Emerg Mkt Sustainable Eq R USD</t>
  </si>
  <si>
    <t>0P0000VQ2E</t>
  </si>
  <si>
    <t>Pictet Emerging Corporate Bonds HR EUR</t>
  </si>
  <si>
    <t>F00000P7IN</t>
  </si>
  <si>
    <t>LU0844698315</t>
  </si>
  <si>
    <t>0P0000XN3M</t>
  </si>
  <si>
    <t>Pictet Emerging Corporate Bonds R USD</t>
  </si>
  <si>
    <t>F00000P7IH</t>
  </si>
  <si>
    <t>LU0844696707</t>
  </si>
  <si>
    <t>0P0000XN3G</t>
  </si>
  <si>
    <t>Pictet-Emerging Markets Index-R dy GBP</t>
  </si>
  <si>
    <t>F00000272S</t>
  </si>
  <si>
    <t>LU0396250085</t>
  </si>
  <si>
    <t>Pictet Emerging Markets Index-R dy GBP</t>
  </si>
  <si>
    <t>0P0000I4L0</t>
  </si>
  <si>
    <t>Pictet-Emerging Markets Index-R EUR</t>
  </si>
  <si>
    <t>F00000MIC6</t>
  </si>
  <si>
    <t>LU0474968020</t>
  </si>
  <si>
    <t>Pictet Emerging Markets Index-R EUR</t>
  </si>
  <si>
    <t>0P0000TG1E</t>
  </si>
  <si>
    <t>Pictet-Emerging Markets Index-R USD</t>
  </si>
  <si>
    <t>F0GBR056K1</t>
  </si>
  <si>
    <t>LU0188499684</t>
  </si>
  <si>
    <t>Pictet Emerging Markets Index-R USD</t>
  </si>
  <si>
    <t>0P00001063</t>
  </si>
  <si>
    <t>Pictet-Emerging Markets-HR EUR</t>
  </si>
  <si>
    <t>F000003YGB</t>
  </si>
  <si>
    <t>LU0407233823</t>
  </si>
  <si>
    <t>Pictet Emerging Markets-HR EUR</t>
  </si>
  <si>
    <t>0P0000KSTG</t>
  </si>
  <si>
    <t>Pictet-Emerging Markets-R EUR</t>
  </si>
  <si>
    <t>F00000036Y</t>
  </si>
  <si>
    <t>LU0257359603</t>
  </si>
  <si>
    <t>Pictet Emerging Markets-R EUR</t>
  </si>
  <si>
    <t>0P00007YIT</t>
  </si>
  <si>
    <t>Pictet-Emerging Markets-R USD</t>
  </si>
  <si>
    <t>F0GBR04LWH</t>
  </si>
  <si>
    <t>LU0131726092</t>
  </si>
  <si>
    <t>Pictet Emerging Markets-R USD</t>
  </si>
  <si>
    <t>0P00000LIO</t>
  </si>
  <si>
    <t>Pictet-Emerging Markets High Dividend HR EUR</t>
  </si>
  <si>
    <t>F00000OQNE</t>
  </si>
  <si>
    <t>LU0725973464</t>
  </si>
  <si>
    <t>Pictet Emerging Mkts High Div HR EUR</t>
  </si>
  <si>
    <t>0P0000WVPO</t>
  </si>
  <si>
    <t>Pictet-Emerging Markets High Dividend R EUR</t>
  </si>
  <si>
    <t>F00000O970</t>
  </si>
  <si>
    <t>LU0725972656</t>
  </si>
  <si>
    <t>Pictet Emerging Mkts High Div R EUR</t>
  </si>
  <si>
    <t>0P0000W6I7</t>
  </si>
  <si>
    <t>Pictet-Emerging Markets High Dividend R USD</t>
  </si>
  <si>
    <t>F00000O96Z</t>
  </si>
  <si>
    <t>LU0725971096</t>
  </si>
  <si>
    <t>Pictet Emerging Mkts High Div R USD</t>
  </si>
  <si>
    <t>0P0000W6I6</t>
  </si>
  <si>
    <t>Pictet-Environmental Megatrend Selection-R EUR</t>
  </si>
  <si>
    <t>F00000JQ88</t>
  </si>
  <si>
    <t>LU0503631987</t>
  </si>
  <si>
    <t>Pictet Envir Megatrend Sel-R EUR</t>
  </si>
  <si>
    <t>0P0000PTZT</t>
  </si>
  <si>
    <t>Pictet-Environmental Megatrend Selection-R USD</t>
  </si>
  <si>
    <t>F00000JQ89</t>
  </si>
  <si>
    <t>LU0503632522</t>
  </si>
  <si>
    <t>Pictet Envir Megatrend Sel-R USD</t>
  </si>
  <si>
    <t>0P0000PTZU</t>
  </si>
  <si>
    <t>Pictet-EUR Bonds-R</t>
  </si>
  <si>
    <t>F0GBR04JCS</t>
  </si>
  <si>
    <t>LU0128492732</t>
  </si>
  <si>
    <t>Pictet EUR Bonds-R</t>
  </si>
  <si>
    <t>0P00000J5Q</t>
  </si>
  <si>
    <t>Pictet-EUR Corporate Bonds Ex Financial R</t>
  </si>
  <si>
    <t>F00000J4FO</t>
  </si>
  <si>
    <t>LU0503630310</t>
  </si>
  <si>
    <t>Pictet EUR Corporate Bds Ex Finl R</t>
  </si>
  <si>
    <t>0P0000P1T1</t>
  </si>
  <si>
    <t>Pictet-EUR Corporate Bonds R dm</t>
  </si>
  <si>
    <t>F00000M8J0</t>
  </si>
  <si>
    <t>LU0592907975</t>
  </si>
  <si>
    <t>Pictet EUR Corporate Bonds R dm</t>
  </si>
  <si>
    <t>0P0000SOIA</t>
  </si>
  <si>
    <t>Pictet-EUR Corporate Bonds-R</t>
  </si>
  <si>
    <t>F0GBR04LYM</t>
  </si>
  <si>
    <t>LU0128473435</t>
  </si>
  <si>
    <t>Pictet EUR Corporate Bonds-R</t>
  </si>
  <si>
    <t>0P00000LKL</t>
  </si>
  <si>
    <t>Pictet-EUR Government Bonds-R</t>
  </si>
  <si>
    <t>F0GBR06SVH</t>
  </si>
  <si>
    <t>LU0241468122</t>
  </si>
  <si>
    <t>Pictet EUR Government Bonds-R</t>
  </si>
  <si>
    <t>0P00005UA3</t>
  </si>
  <si>
    <t>Pictet-EUR High Yield-R</t>
  </si>
  <si>
    <t>F0GBR04MVY</t>
  </si>
  <si>
    <t>LU0133807916</t>
  </si>
  <si>
    <t>Pictet EUR High Yield-R</t>
  </si>
  <si>
    <t>0P00000MBR</t>
  </si>
  <si>
    <t>Pictet-EUR High Yield-R dm</t>
  </si>
  <si>
    <t>F00000M8IZ</t>
  </si>
  <si>
    <t>LU0592898299</t>
  </si>
  <si>
    <t>Pictet EUR High Yield-R dm</t>
  </si>
  <si>
    <t>0P0000SOI9</t>
  </si>
  <si>
    <t>Pictet-EUR Inflation Linked Bonds-R</t>
  </si>
  <si>
    <t>FOGBR05JM0</t>
  </si>
  <si>
    <t>LU0241481810</t>
  </si>
  <si>
    <t>Pictet EUR Inflation Linked Bonds-R</t>
  </si>
  <si>
    <t>0P00006BCL</t>
  </si>
  <si>
    <t>Pictet-EUR Short Mid-Term Bonds-R</t>
  </si>
  <si>
    <t>F0GBR04H87</t>
  </si>
  <si>
    <t>LU0167160653</t>
  </si>
  <si>
    <t>Pictet EUR Short Mid-Term Bonds-R</t>
  </si>
  <si>
    <t>0P00000H6W</t>
  </si>
  <si>
    <t>Pictet-Euroland Index-R dy GBP</t>
  </si>
  <si>
    <t>F00000272T</t>
  </si>
  <si>
    <t>LU0396250754</t>
  </si>
  <si>
    <t>Pictet Euroland Index-R dy GBP</t>
  </si>
  <si>
    <t>0P0000I4L2</t>
  </si>
  <si>
    <t>Pictet-Euroland Index-R EUR</t>
  </si>
  <si>
    <t>FOGBR05K0E</t>
  </si>
  <si>
    <t>LU0255981135</t>
  </si>
  <si>
    <t>Pictet Euroland Index-R EUR</t>
  </si>
  <si>
    <t>0P00006C0P</t>
  </si>
  <si>
    <t>Pictet-Europe Index-R dy GBP</t>
  </si>
  <si>
    <t>F00000272O</t>
  </si>
  <si>
    <t>LU0396226531</t>
  </si>
  <si>
    <t>Pictet Europe Index-R dy GBP</t>
  </si>
  <si>
    <t>0P0000I4KQ</t>
  </si>
  <si>
    <t>Pictet-Europe Index-R EUR</t>
  </si>
  <si>
    <t>F0GBR04LWJ</t>
  </si>
  <si>
    <t>LU0130731713</t>
  </si>
  <si>
    <t>Pictet Europe Index-R EUR</t>
  </si>
  <si>
    <t>0P00000LIQ</t>
  </si>
  <si>
    <t>Pictet-European Equity Selection-R EUR</t>
  </si>
  <si>
    <t>F0GBR04LWL</t>
  </si>
  <si>
    <t>LU0130732109</t>
  </si>
  <si>
    <t>Pictet European Equity Select-R EUR</t>
  </si>
  <si>
    <t>0P00000LIR</t>
  </si>
  <si>
    <t>Pictet-European Sustainable Equities-R EUR</t>
  </si>
  <si>
    <t>F0GBR04OD9</t>
  </si>
  <si>
    <t>LU0144510053</t>
  </si>
  <si>
    <t>Pictet European Sustainable Eq-R EUR</t>
  </si>
  <si>
    <t>0P00000NPF</t>
  </si>
  <si>
    <t>Pictet-Generics-HR EUR</t>
  </si>
  <si>
    <t>F0GBR06PST</t>
  </si>
  <si>
    <t>LU0248320821</t>
  </si>
  <si>
    <t>Pictet Generics-HR EUR</t>
  </si>
  <si>
    <t>0P00002BOR</t>
  </si>
  <si>
    <t>Pictet-Generics-R EUR</t>
  </si>
  <si>
    <t>F0000002FT</t>
  </si>
  <si>
    <t>LU0255978859</t>
  </si>
  <si>
    <t>Pictet Generics-R EUR</t>
  </si>
  <si>
    <t>0P00007WGX</t>
  </si>
  <si>
    <t>Pictet-Generics-R USD</t>
  </si>
  <si>
    <t>F0GBR056K0</t>
  </si>
  <si>
    <t>LU0188501331</t>
  </si>
  <si>
    <t>Pictet Generics-R USD</t>
  </si>
  <si>
    <t>0P00001062</t>
  </si>
  <si>
    <t>Pictet-Global Emerging Currencies-HR EUR</t>
  </si>
  <si>
    <t>F0000020AR</t>
  </si>
  <si>
    <t>LU0368004536</t>
  </si>
  <si>
    <t>Pictet Global Emerging Ccy-HR EUR</t>
  </si>
  <si>
    <t>0P0000G7PR</t>
  </si>
  <si>
    <t>Pictet-Global Emerging Currencies-R EUR</t>
  </si>
  <si>
    <t>F0000020AY</t>
  </si>
  <si>
    <t>LU0366533296</t>
  </si>
  <si>
    <t>Pictet Global Emerging Ccy-R EUR</t>
  </si>
  <si>
    <t>0P0000G7PY</t>
  </si>
  <si>
    <t>Pictet-Global Emerging Currencies-R USD</t>
  </si>
  <si>
    <t>F0000020AX</t>
  </si>
  <si>
    <t>LU0366539657</t>
  </si>
  <si>
    <t>Pictet Global Emerging Ccy-R USD</t>
  </si>
  <si>
    <t>0P0000G7PX</t>
  </si>
  <si>
    <t>Pictet-Global Emerging Debt-HR dm</t>
  </si>
  <si>
    <t>F00000M8J1</t>
  </si>
  <si>
    <t>LU0592907629</t>
  </si>
  <si>
    <t>Pictet Global Emerging Debt-HR dm EUR</t>
  </si>
  <si>
    <t>0P0000SOIB</t>
  </si>
  <si>
    <t>Pictet-Global Emerging Debt-HR EUR</t>
  </si>
  <si>
    <t>F0000006WB</t>
  </si>
  <si>
    <t>LU0280438648</t>
  </si>
  <si>
    <t>Pictet Global Emerging Debt-HR EUR</t>
  </si>
  <si>
    <t>0P00008730</t>
  </si>
  <si>
    <t>Pictet-Global Emerging Debt-R USD</t>
  </si>
  <si>
    <t>F0GBR04LYU</t>
  </si>
  <si>
    <t>LU0128469839</t>
  </si>
  <si>
    <t>Pictet Global Emerging Debt-R USD</t>
  </si>
  <si>
    <t>0P00000LKT</t>
  </si>
  <si>
    <t>Pictet-Global Megatrend Selection-HR EUR</t>
  </si>
  <si>
    <t>F00000MJR3</t>
  </si>
  <si>
    <t>LU0474970273</t>
  </si>
  <si>
    <t>Pictet Global Megatrend Sel-HR EUR</t>
  </si>
  <si>
    <t>0P0000TI1X</t>
  </si>
  <si>
    <t>Pictet-Global Megatrend Selection-R EUR</t>
  </si>
  <si>
    <t>F0000026XE</t>
  </si>
  <si>
    <t>LU0391944815</t>
  </si>
  <si>
    <t>Pictet Global Megatrend Sel-R EUR</t>
  </si>
  <si>
    <t>0P0000I3XF</t>
  </si>
  <si>
    <t>Pictet-Global Megatrend Selection-R USD</t>
  </si>
  <si>
    <t>F0000026XA</t>
  </si>
  <si>
    <t>LU0386865348</t>
  </si>
  <si>
    <t>Pictet Global Megatrend Sel-R USD</t>
  </si>
  <si>
    <t>0P0000I3XB</t>
  </si>
  <si>
    <t>Pictet-Greater China-R EUR</t>
  </si>
  <si>
    <t>F0000002FY</t>
  </si>
  <si>
    <t>LU0255978263</t>
  </si>
  <si>
    <t>Pictet Greater China-R EUR</t>
  </si>
  <si>
    <t>0P00007WHX</t>
  </si>
  <si>
    <t>Pictet-Greater China-R USD</t>
  </si>
  <si>
    <t>F0GBR04HX7</t>
  </si>
  <si>
    <t>LU0168450194</t>
  </si>
  <si>
    <t>Pictet Greater China-R USD</t>
  </si>
  <si>
    <t>0P00000HU9</t>
  </si>
  <si>
    <t>Pictet-High Dividend Selection-R dm EUR</t>
  </si>
  <si>
    <t>F00000IRAA</t>
  </si>
  <si>
    <t>LU0503635038</t>
  </si>
  <si>
    <t>Pictet High Dividend Selection-R dm EUR</t>
  </si>
  <si>
    <t>0P0000OMVZ</t>
  </si>
  <si>
    <t>Pictet-High Dividend Selection-R dm USD</t>
  </si>
  <si>
    <t>F00000IRAB</t>
  </si>
  <si>
    <t>LU0503635624</t>
  </si>
  <si>
    <t>Pictet High Dividend Selection-R dm USD</t>
  </si>
  <si>
    <t>0P0000OMW0</t>
  </si>
  <si>
    <t>Pictet-High Dividend Selection-R EUR</t>
  </si>
  <si>
    <t>F00000IRA8</t>
  </si>
  <si>
    <t>LU0503634734</t>
  </si>
  <si>
    <t>Pictet High Dividend Selection-R EUR</t>
  </si>
  <si>
    <t>0P0000OMVX</t>
  </si>
  <si>
    <t>Pictet-High Dividend Selection-R USD</t>
  </si>
  <si>
    <t>F00000IRA9</t>
  </si>
  <si>
    <t>LU0503635541</t>
  </si>
  <si>
    <t>Pictet High Dividend Selection-R USD</t>
  </si>
  <si>
    <t>0P0000OMVY</t>
  </si>
  <si>
    <t>Pictet-India Index R EUR</t>
  </si>
  <si>
    <t>F00000MO76</t>
  </si>
  <si>
    <t>LU0625739700</t>
  </si>
  <si>
    <t>Pictet India Index R EUR</t>
  </si>
  <si>
    <t>0P0000TOV6</t>
  </si>
  <si>
    <t>Pictet-India Index R USD</t>
  </si>
  <si>
    <t>F00000MO77</t>
  </si>
  <si>
    <t>LU0625739023</t>
  </si>
  <si>
    <t>Pictet India Index R USD</t>
  </si>
  <si>
    <t>0P0000TOV7</t>
  </si>
  <si>
    <t>Pictet-Indian Equities-R EUR</t>
  </si>
  <si>
    <t>F0000002J0</t>
  </si>
  <si>
    <t>LU0255979154</t>
  </si>
  <si>
    <t>Pictet Indian Equities-R EUR</t>
  </si>
  <si>
    <t>0P00007XWJ</t>
  </si>
  <si>
    <t>Pictet-Indian Equities-R USD</t>
  </si>
  <si>
    <t>F0GBR04H1Z</t>
  </si>
  <si>
    <t>LU0177113007</t>
  </si>
  <si>
    <t>Pictet Indian Equities-R USD</t>
  </si>
  <si>
    <t>0P00000H12</t>
  </si>
  <si>
    <t>Pictet-Japan Index-R dy GBP</t>
  </si>
  <si>
    <t>F00000272Q</t>
  </si>
  <si>
    <t>LU0396248774</t>
  </si>
  <si>
    <t>Pictet Japan Index-R dy GBP</t>
  </si>
  <si>
    <t>0P0000I4KV</t>
  </si>
  <si>
    <t>Pictet-Japan Index-R EUR</t>
  </si>
  <si>
    <t>F00000MIC3</t>
  </si>
  <si>
    <t>LU0474966834</t>
  </si>
  <si>
    <t>Pictet Japan Index-R EUR</t>
  </si>
  <si>
    <t>0P0000TG1B</t>
  </si>
  <si>
    <t>Pictet-Japan Index-R JPY</t>
  </si>
  <si>
    <t>F0GBR04M0A</t>
  </si>
  <si>
    <t>LU0148537748</t>
  </si>
  <si>
    <t>Pictet Japan Index-R JPY</t>
  </si>
  <si>
    <t>0P00000LM6</t>
  </si>
  <si>
    <t>Pictet-Japanese Equity Opportunities-R EUR</t>
  </si>
  <si>
    <t>F0000002JE</t>
  </si>
  <si>
    <t>LU0255979584</t>
  </si>
  <si>
    <t>Pictet Japanese Equity Opport-R EUR</t>
  </si>
  <si>
    <t>0P00007XX9</t>
  </si>
  <si>
    <t>Pictet-Japanese Equity Opportunities-R JPY</t>
  </si>
  <si>
    <t>F0GBR04O44</t>
  </si>
  <si>
    <t>LU0155301624</t>
  </si>
  <si>
    <t>Pictet Japanese Equity Opport-R JPY</t>
  </si>
  <si>
    <t>0P00000NGK</t>
  </si>
  <si>
    <t>Pictet-Japanese Equity Selection-HR EUR</t>
  </si>
  <si>
    <t>F0GBR06PTX</t>
  </si>
  <si>
    <t>LU0248320581</t>
  </si>
  <si>
    <t>Pictet Japanese Equity Sel-HR EUR</t>
  </si>
  <si>
    <t>0P00002BRM</t>
  </si>
  <si>
    <t>Pictet-Japanese Equity Selection-R EUR</t>
  </si>
  <si>
    <t>F00000039L</t>
  </si>
  <si>
    <t>LU0255975913</t>
  </si>
  <si>
    <t>Pictet Japanese Equity Sel-R EUR</t>
  </si>
  <si>
    <t>0P00007Z7Y</t>
  </si>
  <si>
    <t>Pictet-Japanese Equity Selection-R JPY</t>
  </si>
  <si>
    <t>F0GBR04I1F</t>
  </si>
  <si>
    <t>LU0176901758</t>
  </si>
  <si>
    <t>Pictet Japanese Equity Sel-R JPY</t>
  </si>
  <si>
    <t>0P00000HXW</t>
  </si>
  <si>
    <t>Pictet-Latam Index R EUR</t>
  </si>
  <si>
    <t>F00000MO7C</t>
  </si>
  <si>
    <t>LU0625741516</t>
  </si>
  <si>
    <t>Pictet LATAM Index R EUR</t>
  </si>
  <si>
    <t>0P0000TOVC</t>
  </si>
  <si>
    <t>Pictet-Latam Index R USD</t>
  </si>
  <si>
    <t>F00000MO7D</t>
  </si>
  <si>
    <t>LU0625740625</t>
  </si>
  <si>
    <t>Pictet LATAM Index R USD</t>
  </si>
  <si>
    <t>0P0000TOVD</t>
  </si>
  <si>
    <t>Pictet-Latin American Local Currency Debt-R EUR</t>
  </si>
  <si>
    <t>F0000023ZL</t>
  </si>
  <si>
    <t>LU0325328705</t>
  </si>
  <si>
    <t>Pictet LATAM Lc Ccy Dbt-R EUR</t>
  </si>
  <si>
    <t>0P0000HMFO</t>
  </si>
  <si>
    <t>Pictet-Latin American Local Currency Debt-R USD</t>
  </si>
  <si>
    <t>F0000023ZJ</t>
  </si>
  <si>
    <t>LU0325328374</t>
  </si>
  <si>
    <t>Pictet LATAM Lc Ccy Dbt-R USD</t>
  </si>
  <si>
    <t>0P0000HMFM</t>
  </si>
  <si>
    <t>Pictet-Pacific Ex Japan Index-R dy GBP</t>
  </si>
  <si>
    <t>F00000272R</t>
  </si>
  <si>
    <t>LU0396249400</t>
  </si>
  <si>
    <t>Pictet Pacific Ex Japan Index-R dy GBP</t>
  </si>
  <si>
    <t>0P0000I4KX</t>
  </si>
  <si>
    <t>Pictet-Pacific Ex Japan Index-R EUR</t>
  </si>
  <si>
    <t>F00000MIC8</t>
  </si>
  <si>
    <t>LU0474967139</t>
  </si>
  <si>
    <t>Pictet Pacific Ex Japan Index-R EUR</t>
  </si>
  <si>
    <t>0P0000TG1G</t>
  </si>
  <si>
    <t>Pictet-Pacific Ex Japan Index-R USD</t>
  </si>
  <si>
    <t>F0GBR04M0C</t>
  </si>
  <si>
    <t>LU0148539108</t>
  </si>
  <si>
    <t>Pictet Pacific Ex Japan Index-R USD</t>
  </si>
  <si>
    <t>0P00000LM8</t>
  </si>
  <si>
    <t>Pictet-Piclife-R CHF</t>
  </si>
  <si>
    <t>F000002DGC</t>
  </si>
  <si>
    <t>LU0404529314</t>
  </si>
  <si>
    <t>Mistos Moderado CHF</t>
  </si>
  <si>
    <t>Pictet Piclife-R CHF</t>
  </si>
  <si>
    <t>0P0000IRU6</t>
  </si>
  <si>
    <t>EUCA000738</t>
  </si>
  <si>
    <t>Pictet-Premium Brands HR USD</t>
  </si>
  <si>
    <t>F00000JZGB</t>
  </si>
  <si>
    <t>LU0552611484</t>
  </si>
  <si>
    <t>Pictet Premium Brands HR USD</t>
  </si>
  <si>
    <t>0P0000Q81N</t>
  </si>
  <si>
    <t>Pictet-Premium Brands-R EUR</t>
  </si>
  <si>
    <t>F0GBR06F7V</t>
  </si>
  <si>
    <t>LU0217138725</t>
  </si>
  <si>
    <t>Pictet Premium Brands-R EUR</t>
  </si>
  <si>
    <t>0P000021C3</t>
  </si>
  <si>
    <t>Pictet-Premium Brands-R USD</t>
  </si>
  <si>
    <t>F0000005S7</t>
  </si>
  <si>
    <t>LU0280434068</t>
  </si>
  <si>
    <t>Pictet Premium Brands-R USD</t>
  </si>
  <si>
    <t>0P000083MZ</t>
  </si>
  <si>
    <t>Pictet Quality Global Equities R EUR</t>
  </si>
  <si>
    <t>F00000P9UQ</t>
  </si>
  <si>
    <t>LU0845340305</t>
  </si>
  <si>
    <t>0P0000XQRO</t>
  </si>
  <si>
    <t>Pictet-Russia Index R EUR</t>
  </si>
  <si>
    <t>F00000MO7I</t>
  </si>
  <si>
    <t>LU0625742837</t>
  </si>
  <si>
    <t>Pictet Russia Index R EUR</t>
  </si>
  <si>
    <t>0P0000TOVI</t>
  </si>
  <si>
    <t>Pictet-Russia Index R USD</t>
  </si>
  <si>
    <t>F00000MO7J</t>
  </si>
  <si>
    <t>LU0625742241</t>
  </si>
  <si>
    <t>Pictet Russia Index R USD</t>
  </si>
  <si>
    <t>0P0000TOVJ</t>
  </si>
  <si>
    <t>Pictet-Russian Equities-R EUR</t>
  </si>
  <si>
    <t>F000000RCY</t>
  </si>
  <si>
    <t>LU0338483158</t>
  </si>
  <si>
    <t>Pictet Russian Equities-R EUR</t>
  </si>
  <si>
    <t>0P0000A9OA</t>
  </si>
  <si>
    <t>Pictet-Russian Equities-R USD</t>
  </si>
  <si>
    <t>F000000RD0</t>
  </si>
  <si>
    <t>LU0338482770</t>
  </si>
  <si>
    <t>Pictet Russian Equities-R USD</t>
  </si>
  <si>
    <t>0P0000A9OC</t>
  </si>
  <si>
    <t>Pictet-Security-R EUR</t>
  </si>
  <si>
    <t>F0000000LE</t>
  </si>
  <si>
    <t>LU0270905242</t>
  </si>
  <si>
    <t>Pictet Security-R EUR</t>
  </si>
  <si>
    <t>0P00006SYZ</t>
  </si>
  <si>
    <t>Pictet-Security-R USD</t>
  </si>
  <si>
    <t>F000000116</t>
  </si>
  <si>
    <t>LU0256846568</t>
  </si>
  <si>
    <t>Pictet Security-R USD</t>
  </si>
  <si>
    <t>0P00006X59</t>
  </si>
  <si>
    <t>Pictet-Short-Term Money Market EUR R</t>
  </si>
  <si>
    <t>F0GBR04JIZ</t>
  </si>
  <si>
    <t>LU0128495834</t>
  </si>
  <si>
    <t>Pictet Short-Term Money Market EUR R</t>
  </si>
  <si>
    <t>0P00000JBH</t>
  </si>
  <si>
    <t>Pictet-Short-Term Money Market USD R</t>
  </si>
  <si>
    <t>F0GBR04JJ5</t>
  </si>
  <si>
    <t>LU0128497889</t>
  </si>
  <si>
    <t>Pictet Short-Term Money Market USD R</t>
  </si>
  <si>
    <t>0P00000JBN</t>
  </si>
  <si>
    <t>Pictet-Small Cap Europe-R EUR</t>
  </si>
  <si>
    <t>F0GBR04LWR</t>
  </si>
  <si>
    <t>LU0131725367</t>
  </si>
  <si>
    <t>Pictet Small Cap Europe-R EUR</t>
  </si>
  <si>
    <t>0P00000LIW</t>
  </si>
  <si>
    <t>Pictet-Timber-HR EUR</t>
  </si>
  <si>
    <t>F000003VEH</t>
  </si>
  <si>
    <t>LU0434580436</t>
  </si>
  <si>
    <t>Pictet Timber-HR EUR</t>
  </si>
  <si>
    <t>0P0000KM2B</t>
  </si>
  <si>
    <t>Pictet-Timber-R EUR</t>
  </si>
  <si>
    <t>F0000025CZ</t>
  </si>
  <si>
    <t>LU0340559805</t>
  </si>
  <si>
    <t>Pictet Timber-R EUR</t>
  </si>
  <si>
    <t>0P0000HVH7</t>
  </si>
  <si>
    <t>Pictet-Timber-R USD</t>
  </si>
  <si>
    <t>F0000025D0</t>
  </si>
  <si>
    <t>LU0340558583</t>
  </si>
  <si>
    <t>Pictet Timber-R USD</t>
  </si>
  <si>
    <t>0P0000HVH8</t>
  </si>
  <si>
    <t>Pictet-US Equity Growth Selection-HR EUR</t>
  </si>
  <si>
    <t>FOGBR05KHO</t>
  </si>
  <si>
    <t>LU0256845677</t>
  </si>
  <si>
    <t>Pictet US Equity Growth Select-HR EUR</t>
  </si>
  <si>
    <t>0P00006D0X</t>
  </si>
  <si>
    <t>Pictet-US Equity Growth Selection-R EUR</t>
  </si>
  <si>
    <t>F0000028B4</t>
  </si>
  <si>
    <t>LU0372506948</t>
  </si>
  <si>
    <t>Pictet US Equity Growth Select-R EUR</t>
  </si>
  <si>
    <t>0P0000IKMV</t>
  </si>
  <si>
    <t>Pictet-US Equity Growth Selection-R USD</t>
  </si>
  <si>
    <t>FOGBR05KHP</t>
  </si>
  <si>
    <t>LU0256842575</t>
  </si>
  <si>
    <t>Pictet US Equity Growth Select-R USD</t>
  </si>
  <si>
    <t>0P00006D0Y</t>
  </si>
  <si>
    <t>Pictet-US Equity Value Selection-HR EUR</t>
  </si>
  <si>
    <t>F000003WH1</t>
  </si>
  <si>
    <t>LU0434579859</t>
  </si>
  <si>
    <t>Pictet US Equity Value Selection-HR EUR</t>
  </si>
  <si>
    <t>0P0000KOYN</t>
  </si>
  <si>
    <t>Pictet-US Equity Value Selection-R EUR</t>
  </si>
  <si>
    <t>F00000HGZ3</t>
  </si>
  <si>
    <t>LU0434580279</t>
  </si>
  <si>
    <t>Pictet US Equity Value Selection-R EUR</t>
  </si>
  <si>
    <t>0P0000O38M</t>
  </si>
  <si>
    <t>Pictet-US Equity Value Selection-R USD</t>
  </si>
  <si>
    <t>F000003WH2</t>
  </si>
  <si>
    <t>LU0434579776</t>
  </si>
  <si>
    <t>Pictet US Equity Value Selection-R USD</t>
  </si>
  <si>
    <t>0P0000KOYP</t>
  </si>
  <si>
    <t>Pictet-US High Yield-HR CHF</t>
  </si>
  <si>
    <t>F00000OTG7</t>
  </si>
  <si>
    <t>LU0472950095</t>
  </si>
  <si>
    <t>Pictet US High Yield-HR CHF</t>
  </si>
  <si>
    <t>0P0000X208</t>
  </si>
  <si>
    <t>Pictet-US High Yield-HR dm</t>
  </si>
  <si>
    <t>F00000M8J2</t>
  </si>
  <si>
    <t>LU0592897721</t>
  </si>
  <si>
    <t>Pictet US High Yield-HR dm EUR</t>
  </si>
  <si>
    <t>0P0000SOIC</t>
  </si>
  <si>
    <t>Pictet-US High Yield-HR EUR</t>
  </si>
  <si>
    <t>F00000IS65</t>
  </si>
  <si>
    <t>LU0472949915</t>
  </si>
  <si>
    <t>Pictet US High Yield-HR EUR</t>
  </si>
  <si>
    <t>0P0000OOF0</t>
  </si>
  <si>
    <t>Pictet-US High Yield-R USD</t>
  </si>
  <si>
    <t>F000005HZT</t>
  </si>
  <si>
    <t>LU0448623362</t>
  </si>
  <si>
    <t>Pictet US High Yield-R USD</t>
  </si>
  <si>
    <t>0P0000MOFZ</t>
  </si>
  <si>
    <t>Pictet-USA Index-R EUR</t>
  </si>
  <si>
    <t>F00000MIC1</t>
  </si>
  <si>
    <t>LU0474966248</t>
  </si>
  <si>
    <t>Pictet USA Index-R EUR</t>
  </si>
  <si>
    <t>0P0000TG19</t>
  </si>
  <si>
    <t>Pictet-USA Index-R USD</t>
  </si>
  <si>
    <t>F0GBR04MDE</t>
  </si>
  <si>
    <t>LU0130733172</t>
  </si>
  <si>
    <t>Pictet USA Index-R USD</t>
  </si>
  <si>
    <t>0P00000LX1</t>
  </si>
  <si>
    <t>Pictet-USD Government Bonds-R</t>
  </si>
  <si>
    <t>F0GBR04JGP</t>
  </si>
  <si>
    <t>LU0128489860</t>
  </si>
  <si>
    <t>Pictet USD Government Bonds-R</t>
  </si>
  <si>
    <t>0P00000J9A</t>
  </si>
  <si>
    <t>Pictet-USD Short Mid-Term Bonds-R</t>
  </si>
  <si>
    <t>F0GBR04H6B</t>
  </si>
  <si>
    <t>LU0175074516</t>
  </si>
  <si>
    <t>Pictet USD Short Mid-Term Bonds-R</t>
  </si>
  <si>
    <t>0P00000H5A</t>
  </si>
  <si>
    <t>Pictet-Water-HR USD</t>
  </si>
  <si>
    <t>F000002HAW</t>
  </si>
  <si>
    <t>LU0385405997</t>
  </si>
  <si>
    <t>Pictet Water-HR USD</t>
  </si>
  <si>
    <t>0P0000J01F</t>
  </si>
  <si>
    <t>Pictet-Water-R EUR</t>
  </si>
  <si>
    <t>F0GBR04K4A</t>
  </si>
  <si>
    <t>LU0104885248</t>
  </si>
  <si>
    <t>Pictet Water-R EUR</t>
  </si>
  <si>
    <t>0P00000JW0</t>
  </si>
  <si>
    <t>Pictet-Water-R USD</t>
  </si>
  <si>
    <t>F0000002ZH</t>
  </si>
  <si>
    <t>LU0255980673</t>
  </si>
  <si>
    <t>Pictet Water-R USD</t>
  </si>
  <si>
    <t>0P00007YEB</t>
  </si>
  <si>
    <t>Pictet-World Government Bonds-R EUR</t>
  </si>
  <si>
    <t>F000000GCD</t>
  </si>
  <si>
    <t>LU0303496367</t>
  </si>
  <si>
    <t>Pictet World Government Bonds-R EUR</t>
  </si>
  <si>
    <t>0P000094AQ</t>
  </si>
  <si>
    <t>Pictet-World Government Bonds-R USD</t>
  </si>
  <si>
    <t>F0GBR04NO2</t>
  </si>
  <si>
    <t>LU0133806512</t>
  </si>
  <si>
    <t>Pictet World Government Bonds-R USD</t>
  </si>
  <si>
    <t>0P00000N24</t>
  </si>
  <si>
    <t>Pictet-EUR Short Term High Yield-R</t>
  </si>
  <si>
    <t>F00000NO9T</t>
  </si>
  <si>
    <t>LU0726357873</t>
  </si>
  <si>
    <t>0P0000V9CQ</t>
  </si>
  <si>
    <t>Pictet-Global Bonds Fundamental R EUR</t>
  </si>
  <si>
    <t>F00000NOA0</t>
  </si>
  <si>
    <t>LU0725946494</t>
  </si>
  <si>
    <t>0P0000V9CX</t>
  </si>
  <si>
    <t>Pictet-Global Bonds Fundamental R USD</t>
  </si>
  <si>
    <t>F00000NOA1</t>
  </si>
  <si>
    <t>LU0725946908</t>
  </si>
  <si>
    <t>0P0000V9CY</t>
  </si>
  <si>
    <t>PIMCO Funds: Global Investors Series plc CommoditiesPlus Strategy Fund E Acc USD</t>
  </si>
  <si>
    <t>F000000JS7</t>
  </si>
  <si>
    <t>IE00B1D7YH97</t>
  </si>
  <si>
    <t>PIMCO Global Advisors (Ireland) Limited</t>
  </si>
  <si>
    <t>0C00001QJZ</t>
  </si>
  <si>
    <t>PIMCO GIS CommoditiesPlus Strt E Acc</t>
  </si>
  <si>
    <t>0P00009PTT</t>
  </si>
  <si>
    <t>PIMCO Funds: Global Investors Series plc CommoditiesPlus Strategy Fund E Inc USD</t>
  </si>
  <si>
    <t>F000000I5E</t>
  </si>
  <si>
    <t>IE00B1FZR055</t>
  </si>
  <si>
    <t>PIMCO GIS CommoditiesPlus Strt E Inc</t>
  </si>
  <si>
    <t>0P00009JBL</t>
  </si>
  <si>
    <t>PIMCO Funds: Global Investors Series plc Diversified Income Fund E Acc EUR (Hdg)</t>
  </si>
  <si>
    <t>F000000G8V</t>
  </si>
  <si>
    <t>IE00B1Z6D669</t>
  </si>
  <si>
    <t>PIMCO GIS Diversified Inc E EUR Hdg Acc</t>
  </si>
  <si>
    <t>0P0000945Z</t>
  </si>
  <si>
    <t>PIMCO Funds: Global Investors Series plc Diversified Income Fund E Acc USD</t>
  </si>
  <si>
    <t>FOGBR05KHT</t>
  </si>
  <si>
    <t>IE00B1D7YK27</t>
  </si>
  <si>
    <t>PIMCO GIS Diversified Inc E USD Acc</t>
  </si>
  <si>
    <t>0P00006D1C</t>
  </si>
  <si>
    <t>PIMCO Funds: Global Investors Series plc Emerging Local Bond Fund E Acc EUR (Unhdg)</t>
  </si>
  <si>
    <t>F000003YGQ</t>
  </si>
  <si>
    <t>IE00B5ZW6Z28</t>
  </si>
  <si>
    <t>PIMCO GIS Emerg Local Bond E EUR Acc</t>
  </si>
  <si>
    <t>0P0000KSUT</t>
  </si>
  <si>
    <t>PIMCO Funds: Global Investors Series plc Emerging Local Bond Fund E Acc USD</t>
  </si>
  <si>
    <t>F000002HKD</t>
  </si>
  <si>
    <t>IE00B3DD5N41</t>
  </si>
  <si>
    <t>PIMCO GIS Emerg Local Bond E USD Acc</t>
  </si>
  <si>
    <t>0P0000J0JZ</t>
  </si>
  <si>
    <t>PIMCO Funds: Global Investors Series plc Emerging Markets Bond Fund E Acc EUR (Hdg)</t>
  </si>
  <si>
    <t>F0GBR06T5K</t>
  </si>
  <si>
    <t>IE00B11XYW43</t>
  </si>
  <si>
    <t>PIMCO GIS Emerg Mkts Bd E EUR Hdg</t>
  </si>
  <si>
    <t>0P00005XLO</t>
  </si>
  <si>
    <t>PIMCO Funds: Global Investors Series plc Emerging Markets Bond Fund E Acc USD</t>
  </si>
  <si>
    <t>F0GBR06T5G</t>
  </si>
  <si>
    <t>IE00B11XYX59</t>
  </si>
  <si>
    <t>PIMCO GIS Emerg Mkts Bd E USD Acc</t>
  </si>
  <si>
    <t>0P00005XLL</t>
  </si>
  <si>
    <t>PIMCO Funds: Global Investors Series plc Emerging Markets Currency Fund E Acc EUR (Hdg)</t>
  </si>
  <si>
    <t>F000003YGP</t>
  </si>
  <si>
    <t>IE00B600QL41</t>
  </si>
  <si>
    <t>PIMCO GIS Emerg Mkts Ccy E EUR Acc</t>
  </si>
  <si>
    <t>0P0000KSUS</t>
  </si>
  <si>
    <t>PIMCO Funds: Global Investors Series plc Emerging Markets Currency Fund E Acc USD</t>
  </si>
  <si>
    <t>F000002HKC</t>
  </si>
  <si>
    <t>IE00B3DD5P64</t>
  </si>
  <si>
    <t>PIMCO GIS Emerg Mkts Ccy E USD Acc</t>
  </si>
  <si>
    <t>0P0000J0JY</t>
  </si>
  <si>
    <t>PIMCO Funds: Global Investors Series plc Emerging Markets Currency Fund E Inc USD</t>
  </si>
  <si>
    <t>F000000I5F</t>
  </si>
  <si>
    <t>IE00B1FZR162</t>
  </si>
  <si>
    <t>PIMCO GIS Emerg Mkts Ccy E USD Inc</t>
  </si>
  <si>
    <t>0P00009JBN</t>
  </si>
  <si>
    <t>PIMCO Funds: Global Investors Series plc Emerging Markets Corporate Bond Fund E Acc EUR (Hdg)</t>
  </si>
  <si>
    <t>F00000H5L8</t>
  </si>
  <si>
    <t>IE00B62MZF51</t>
  </si>
  <si>
    <t>PIMCO GIS Emerg Mkts Corp Bd E â‚¬ Hdg</t>
  </si>
  <si>
    <t>0P0000NQIU</t>
  </si>
  <si>
    <t>PIMCO Funds: Global Investors Series plc Emerging Asia Bond Fund E Inc USD</t>
  </si>
  <si>
    <t>F00000ISKK</t>
  </si>
  <si>
    <t>IE00B464Q616</t>
  </si>
  <si>
    <t>PIMCO GIS Emerging Asia Bond E USD</t>
  </si>
  <si>
    <t>0P0000OP2C</t>
  </si>
  <si>
    <t>PIMCO Funds: Global Investors Series plc PIMCO EqS Pathfinder Fund E Acc EUR (Hdg)</t>
  </si>
  <si>
    <t>F00000LOTM</t>
  </si>
  <si>
    <t>IE00B56TLV33</t>
  </si>
  <si>
    <t>PIMCO GIS EqS Pathfinder E EUR Hdg Acc</t>
  </si>
  <si>
    <t>0P0000S1JY</t>
  </si>
  <si>
    <t>PIMCO Funds: Global Investors Series plc PIMCO EqS Pathfinder Fund E Acc USD</t>
  </si>
  <si>
    <t>F00000ISKF</t>
  </si>
  <si>
    <t>IE00B4LL0V08</t>
  </si>
  <si>
    <t>PIMCO GIS EqS Pathfinder E USD Acc</t>
  </si>
  <si>
    <t>0P0000OP27</t>
  </si>
  <si>
    <t>PIMCO Funds: Global Investors Series plc PIMCO EqS Pathfinder Europe Fund E Acc EUR</t>
  </si>
  <si>
    <t>F00000J78S</t>
  </si>
  <si>
    <t>IE00B56XKM96</t>
  </si>
  <si>
    <t>PIMCO GIS EqS Pathfinder Euro E EURAcc</t>
  </si>
  <si>
    <t>0P0000P6EF</t>
  </si>
  <si>
    <t>PIMCO Funds: Global Investors Series plc Euro Bond Fund E Acc EUR</t>
  </si>
  <si>
    <t>F0GBR06T5P</t>
  </si>
  <si>
    <t>IE00B11XYY66</t>
  </si>
  <si>
    <t>PIMCO GIS Euro Bond E Acc</t>
  </si>
  <si>
    <t>0P00005XLP</t>
  </si>
  <si>
    <t>PIMCO Funds: Global Investors Series plc Euro Bond Fund E Inc EUR</t>
  </si>
  <si>
    <t>F0GBR06T5Q</t>
  </si>
  <si>
    <t>IE00B0M2YC33</t>
  </si>
  <si>
    <t>PIMCO GIS Euro Bond E Inc</t>
  </si>
  <si>
    <t>0P00005XLQ</t>
  </si>
  <si>
    <t>PIMCO Funds: Global Investors Series plc Euro Credit Fund E Acc EUR</t>
  </si>
  <si>
    <t>F00000ISMD</t>
  </si>
  <si>
    <t>IE00B3KR3M49</t>
  </si>
  <si>
    <t>PIMCO GIS Euro Credit E Acc EUR</t>
  </si>
  <si>
    <t>0P0000OP44</t>
  </si>
  <si>
    <t>PIMCO Funds: Global Investors Series plc Euro Short-Term Fund E Acc EUR</t>
  </si>
  <si>
    <t>F0GBR06T5O</t>
  </si>
  <si>
    <t>IE00B11XYZ73</t>
  </si>
  <si>
    <t>PIMCO GIS Euro Short-Term E Acc</t>
  </si>
  <si>
    <t>0P00005XS5</t>
  </si>
  <si>
    <t>PIMCO Funds: Global Investors Series plc Global Investment Grade Credit Fund E Acc USD</t>
  </si>
  <si>
    <t>F000002JY0</t>
  </si>
  <si>
    <t>IE00B3K7XK29</t>
  </si>
  <si>
    <t>PIMCO GIS Gl Inv Grd Crdt E Acc</t>
  </si>
  <si>
    <t>0P0000J4CL</t>
  </si>
  <si>
    <t>PIMCO Funds: Global Investors Series plc Global Investment Grade Credit Fund E Acc EUR (Hdg)</t>
  </si>
  <si>
    <t>F0GBR06T6F</t>
  </si>
  <si>
    <t>IE00B11XZ434</t>
  </si>
  <si>
    <t>PIMCO GIS Gl Inv Grd Crdt E EUR Hg Acc</t>
  </si>
  <si>
    <t>0P00005XM6</t>
  </si>
  <si>
    <t>PIMCO Funds: Global Investors Series plc Global Multi-Asset Fund E Acc EUR (Hdg)</t>
  </si>
  <si>
    <t>F000003YGR</t>
  </si>
  <si>
    <t>IE00B4YYY703</t>
  </si>
  <si>
    <t>PIMCO GIS Glbl Multi-Asset E EUR Hdg</t>
  </si>
  <si>
    <t>0P0000KSUU</t>
  </si>
  <si>
    <t>PIMCO Funds: Global Investors Series plc Global Multi-Asset Fund E Acc USD</t>
  </si>
  <si>
    <t>F000003YUZ</t>
  </si>
  <si>
    <t>IE00B4YYXB79</t>
  </si>
  <si>
    <t>PIMCO GIS Glbl Multi-Asset E USD Acc</t>
  </si>
  <si>
    <t>0P0000KU7U</t>
  </si>
  <si>
    <t>PIMCO Funds: Global Investors Series plc Global Real Return Fund E Acc USD</t>
  </si>
  <si>
    <t>F0GBR06T6I</t>
  </si>
  <si>
    <t>IE00B11XZ657</t>
  </si>
  <si>
    <t>PIMCO GIS Glbl Real Ret E Acc</t>
  </si>
  <si>
    <t>0P00005XMW</t>
  </si>
  <si>
    <t>PIMCO Funds: Global Investors Series plc Global Real Return Fund E Acc EUR (Hdg)</t>
  </si>
  <si>
    <t>F0GBR06T6O</t>
  </si>
  <si>
    <t>IE00B11XZ541</t>
  </si>
  <si>
    <t>PIMCO GIS Glbl Real Ret E EUR Hdg Acc</t>
  </si>
  <si>
    <t>0P00005XMC</t>
  </si>
  <si>
    <t>PIMCO Funds: Global Investors Series plc Global Advantage Fund E Acc EUR (Hdg)</t>
  </si>
  <si>
    <t>F00000IRSP</t>
  </si>
  <si>
    <t>IE00B53H0P79</t>
  </si>
  <si>
    <t>PIMCO GIS Global Advantage E EUR Hdg Acc</t>
  </si>
  <si>
    <t>0P0000ONQR</t>
  </si>
  <si>
    <t>PIMCO Funds: Global Investors Series plc Global Bond Ex-US Fund E Inc USD</t>
  </si>
  <si>
    <t>F000001V8W</t>
  </si>
  <si>
    <t>IE00B2R34X65</t>
  </si>
  <si>
    <t>PIMCO GIS Global Bd ex-US E Inc</t>
  </si>
  <si>
    <t>0P0000F8J4</t>
  </si>
  <si>
    <t>PIMCO Funds: Global Investors Series plc Global Bond Fund E Acc EUR (Hdg)</t>
  </si>
  <si>
    <t>F0GBR06T61</t>
  </si>
  <si>
    <t>IE00B11XZ103</t>
  </si>
  <si>
    <t>PIMCO GIS Global Bond E EUR Hdg Acc</t>
  </si>
  <si>
    <t>0P00005XMT</t>
  </si>
  <si>
    <t>PIMCO Funds: Global Investors Series plc Global Bond Fund E Acc USD</t>
  </si>
  <si>
    <t>F0GBR06T5V</t>
  </si>
  <si>
    <t>IE00B11XZ210</t>
  </si>
  <si>
    <t>PIMCO GIS Global Bond E USD Acc</t>
  </si>
  <si>
    <t>0P00005XLR</t>
  </si>
  <si>
    <t>PIMCO Funds: Global Investors Series plc Global Bond Fund E Acc USD (Unhdg)</t>
  </si>
  <si>
    <t>F000002JY7</t>
  </si>
  <si>
    <t>IE00B3FNF870</t>
  </si>
  <si>
    <t>PIMCO GIS Global Bond E USD Unhdg Acc</t>
  </si>
  <si>
    <t>0P0000J4CS</t>
  </si>
  <si>
    <t>PIMCO Funds: Global Investors Series plc Global High Yield Bond Fund E Acc EUR (Hdg)</t>
  </si>
  <si>
    <t>F0GBR06T6D</t>
  </si>
  <si>
    <t>IE00B11XZ327</t>
  </si>
  <si>
    <t>PIMCO GIS Global Hi Yld Bd E EUR Hdg Acc</t>
  </si>
  <si>
    <t>0P00005XSD</t>
  </si>
  <si>
    <t>PIMCO Funds: Global Investors Series plc Global High Yield Bond Fund E Acc USD</t>
  </si>
  <si>
    <t>FOGBR05KHX</t>
  </si>
  <si>
    <t>IE00B1D7YM41</t>
  </si>
  <si>
    <t>PIMCO GIS Global Hi Yld Bd E USD Acc</t>
  </si>
  <si>
    <t>0P00006D1H</t>
  </si>
  <si>
    <t>PIMCO Funds: Global Investors Series plc High Yield Bond Fund E Acc USD</t>
  </si>
  <si>
    <t>F0GBR06T6K</t>
  </si>
  <si>
    <t>IE00B11XZ871</t>
  </si>
  <si>
    <t>PIMCO GIS Hi Yield Bd E Acc</t>
  </si>
  <si>
    <t>0P00005XM9</t>
  </si>
  <si>
    <t>PIMCO Funds: Global Investors Series plc High Yield Bond Fund E Acc EUR (Hdg)</t>
  </si>
  <si>
    <t>F0GBR06T6Q</t>
  </si>
  <si>
    <t>IE00B11XZ764</t>
  </si>
  <si>
    <t>PIMCO GIS Hi Yield Bd E EUR Hdg Acc</t>
  </si>
  <si>
    <t>0P00005XME</t>
  </si>
  <si>
    <t>PIMCO Funds: Global Investors Series plc Low Avg Duration Fund E Acc USD</t>
  </si>
  <si>
    <t>F000000JS6</t>
  </si>
  <si>
    <t>IE00B2478W85</t>
  </si>
  <si>
    <t>PIMCO GIS Low Average Dur E Acc</t>
  </si>
  <si>
    <t>0P00009PTS</t>
  </si>
  <si>
    <t>PIMCO Funds: Global Investors Series plc Low Avg Duration Fund E Acc EUR (Hdg)</t>
  </si>
  <si>
    <t>F000003YGS</t>
  </si>
  <si>
    <t>IE00B283G405</t>
  </si>
  <si>
    <t>PIMCO GIS Low Average Dur E EUR Hdg</t>
  </si>
  <si>
    <t>0P0000KSUV</t>
  </si>
  <si>
    <t>PIMCO Funds: Global Investors Series plc Low Avg Duration Fund E Inc USD</t>
  </si>
  <si>
    <t>F0GBR06T6S</t>
  </si>
  <si>
    <t>IE00B0MD9K96</t>
  </si>
  <si>
    <t>PIMCO GIS Low Average Dur E Inc</t>
  </si>
  <si>
    <t>0P00005XN1</t>
  </si>
  <si>
    <t>PIMCO Funds: Global Investors Series plc StocksPlus Fund E Acc USD</t>
  </si>
  <si>
    <t>FOGBR05KI6</t>
  </si>
  <si>
    <t>IE00B1D7YP71</t>
  </si>
  <si>
    <t>PIMCO GIS StocksPlus E Acc</t>
  </si>
  <si>
    <t>0P00006D2B</t>
  </si>
  <si>
    <t>PIMCO Funds: Global Investors Series plc Total Return Bond Fund E Acc USD</t>
  </si>
  <si>
    <t>F0GBR06T6W</t>
  </si>
  <si>
    <t>IE00B11XZ988</t>
  </si>
  <si>
    <t>PIMCO GIS Total Ret Bd E Acc</t>
  </si>
  <si>
    <t>0P00005XMJ</t>
  </si>
  <si>
    <t>PIMCO Funds: Global Investors Series plc Total Return Bond Fund E Acc EUR (Hdg)</t>
  </si>
  <si>
    <t>F0GBR06T70</t>
  </si>
  <si>
    <t>IE00B11XZB05</t>
  </si>
  <si>
    <t>PIMCO GIS Total Ret Bd E EUR Hdg</t>
  </si>
  <si>
    <t>0P00005XMM</t>
  </si>
  <si>
    <t>PIMCO Funds: Global Investors Series plc Total Return Bond Fund E Inc USD</t>
  </si>
  <si>
    <t>F0GBR06GHA</t>
  </si>
  <si>
    <t>IE00B0M2Y900</t>
  </si>
  <si>
    <t>PIMCO GIS Total Ret Bd E Inc</t>
  </si>
  <si>
    <t>0P00001SUH</t>
  </si>
  <si>
    <t>PIMCO Funds: Global Investors Series plc UK Real Return Fund E Inc GBP</t>
  </si>
  <si>
    <t>F0GBR067Y4</t>
  </si>
  <si>
    <t>IE00B0MD9R65</t>
  </si>
  <si>
    <t>ObrigaÃ§Ãµes Inflation Linked GBP</t>
  </si>
  <si>
    <t>PIMCO GIS UK Real Return E Inc</t>
  </si>
  <si>
    <t>0P00001NLU</t>
  </si>
  <si>
    <t>EUCA000758</t>
  </si>
  <si>
    <t>PIMCO Funds: Global Investors Series plc Unconstrained Bond Fund E Acc EUR (Hdg)</t>
  </si>
  <si>
    <t>F000005KBH</t>
  </si>
  <si>
    <t>IE00B5B5L056</t>
  </si>
  <si>
    <t>PIMCO GIS Unconstrained Bd E EUR Hdg</t>
  </si>
  <si>
    <t>0P0000MUT2</t>
  </si>
  <si>
    <t>PIMCO Funds: Global Investors Series plc Unconstrained Bond Fund E Inc USD</t>
  </si>
  <si>
    <t>F00000IRSW</t>
  </si>
  <si>
    <t>IE00B464K924</t>
  </si>
  <si>
    <t>PIMCO GIS Unconstrained Bd E USD</t>
  </si>
  <si>
    <t>0P0000ONQY</t>
  </si>
  <si>
    <t>PIMCO Funds: Global Investors Series plc Unconstrained Bond Fund E Acc USD</t>
  </si>
  <si>
    <t>F00000IRSV</t>
  </si>
  <si>
    <t>IE00B3Y6DR28</t>
  </si>
  <si>
    <t>PIMCO GIS Unconstrained Bd E USD Acc</t>
  </si>
  <si>
    <t>0P0000ONQX</t>
  </si>
  <si>
    <t>Pioneer Funds - Absolute Return Currencies C EUR ND</t>
  </si>
  <si>
    <t>F000000690</t>
  </si>
  <si>
    <t>LU0271666793</t>
  </si>
  <si>
    <t>Pioneer Asset Management S.A.</t>
  </si>
  <si>
    <t>0C00001QKB</t>
  </si>
  <si>
    <t>Pioneer Fds Abs Ret Currencies C EUR ND</t>
  </si>
  <si>
    <t>0P0000854E</t>
  </si>
  <si>
    <t>Pioneer Funds - Asia (Ex. Japan) Equity C EUR ND</t>
  </si>
  <si>
    <t>F0GBR04THP</t>
  </si>
  <si>
    <t>LU0119429461</t>
  </si>
  <si>
    <t>Pioneer Fds Asia (ex-Jap) Eq C EUR ND</t>
  </si>
  <si>
    <t>0P00000S93</t>
  </si>
  <si>
    <t>Pioneer Funds - China Equity C EUR ND</t>
  </si>
  <si>
    <t>F0GBR04UEX</t>
  </si>
  <si>
    <t>LU0133657683</t>
  </si>
  <si>
    <t>Pioneer Fds China Eq C EUR ND</t>
  </si>
  <si>
    <t>0P00000SPP</t>
  </si>
  <si>
    <t>Pioneer Funds - Commodity Alpha C EUR ND</t>
  </si>
  <si>
    <t>F000005HYC</t>
  </si>
  <si>
    <t>LU0313643453</t>
  </si>
  <si>
    <t>Pioneer Fds Commodity Alpha C EUR ND</t>
  </si>
  <si>
    <t>0P0000MOEI</t>
  </si>
  <si>
    <t>Pioneer Funds - Emerging Europe and Mediterranean Equity C EUR ND</t>
  </si>
  <si>
    <t>F0GBR04THB</t>
  </si>
  <si>
    <t>LU0119421724</t>
  </si>
  <si>
    <t>Pioneer Fds Emerg Eur+Med Eq C EUR ND</t>
  </si>
  <si>
    <t>0P00000S8W</t>
  </si>
  <si>
    <t>Pioneer Funds - Emerging Markets Bond C EUR ND</t>
  </si>
  <si>
    <t>F0GBR04HYG</t>
  </si>
  <si>
    <t>LU0119438611</t>
  </si>
  <si>
    <t>Pioneer Fds Emerg Mkts Bd C EUR ND</t>
  </si>
  <si>
    <t>0P00000HVH</t>
  </si>
  <si>
    <t>Pioneer Funds - Emerging Markets Equity C EUR ND</t>
  </si>
  <si>
    <t>F0GBR04HWY</t>
  </si>
  <si>
    <t>LU0119425048</t>
  </si>
  <si>
    <t>Pioneer Fds Emerg Mkts Eq C EUR ND</t>
  </si>
  <si>
    <t>0P00000HU1</t>
  </si>
  <si>
    <t>Pioneer Funds - Emerging Markets Corporate High Yield Bond CÂ EUR ND</t>
  </si>
  <si>
    <t>F00000OL1U</t>
  </si>
  <si>
    <t>LU0765561484</t>
  </si>
  <si>
    <t>Pioneer Fds Emg Mkts Crp HY Bd CÂ EUR ND</t>
  </si>
  <si>
    <t>0P0000WII9</t>
  </si>
  <si>
    <t>Pioneer Funds - Euro Aggregate Bond C EUR ND</t>
  </si>
  <si>
    <t>F000002ODG</t>
  </si>
  <si>
    <t>LU0313645318</t>
  </si>
  <si>
    <t>Pioneer Fds Euro Aggt Bd C EUR ND</t>
  </si>
  <si>
    <t>0P0000JO4X</t>
  </si>
  <si>
    <t>Pioneer Funds - Euro Bond C EUR ND</t>
  </si>
  <si>
    <t>F0GBR04HX6</t>
  </si>
  <si>
    <t>LU0119429891</t>
  </si>
  <si>
    <t>Pioneer Fds Euro Bond C EUR ND</t>
  </si>
  <si>
    <t>0P00000HU8</t>
  </si>
  <si>
    <t>Pioneer Funds - Euro Corporate Bond C EUR ND</t>
  </si>
  <si>
    <t>F0GBR04UF5</t>
  </si>
  <si>
    <t>LU0133660471</t>
  </si>
  <si>
    <t>Pioneer Fds Euro Corp Bond C EUR ND</t>
  </si>
  <si>
    <t>0P00000SPT</t>
  </si>
  <si>
    <t>Pioneer Funds - Euro Corporate Short Term C EUR ND</t>
  </si>
  <si>
    <t>F0GBR061P5</t>
  </si>
  <si>
    <t>LU0229385256</t>
  </si>
  <si>
    <t>Pioneer Fds Euro Corp ST C EUR ND</t>
  </si>
  <si>
    <t>0P00001CF3</t>
  </si>
  <si>
    <t>Pioneer Funds - Euro High Yield C EUR ND</t>
  </si>
  <si>
    <t>F0000000AN</t>
  </si>
  <si>
    <t>LU0229386494</t>
  </si>
  <si>
    <t>Pioneer Fds Euro High Yield C EUR ND</t>
  </si>
  <si>
    <t>0P00006PM0</t>
  </si>
  <si>
    <t>Pioneer Funds - Euro Short-Term C EUR ND</t>
  </si>
  <si>
    <t>F0GBR04HXA</t>
  </si>
  <si>
    <t>LU0119439007</t>
  </si>
  <si>
    <t>Pioneer Fds Euro Short-Term C EUR ND</t>
  </si>
  <si>
    <t>0P00000HUC</t>
  </si>
  <si>
    <t>Pioneer Funds - Euro Strategic Bond C EUR ND</t>
  </si>
  <si>
    <t>F0GBR05QFM</t>
  </si>
  <si>
    <t>LU0190665843</t>
  </si>
  <si>
    <t>Pioneer Fds Euro Strat Bd C EUR ND</t>
  </si>
  <si>
    <t>0P000016CH</t>
  </si>
  <si>
    <t>Pioneer Funds - European Equity Value C EUR ND</t>
  </si>
  <si>
    <t>F000002FCE</t>
  </si>
  <si>
    <t>LU0313647876</t>
  </si>
  <si>
    <t>Pioneer Fds European Eq Value C EUR ND</t>
  </si>
  <si>
    <t>0P0000IWM8</t>
  </si>
  <si>
    <t>Pioneer Funds - European Potential C EUR ND</t>
  </si>
  <si>
    <t>F00000LM3D</t>
  </si>
  <si>
    <t>LU0536709628</t>
  </si>
  <si>
    <t>Pioneer Fds European Potential C EUR ND</t>
  </si>
  <si>
    <t>0P0000RWWQ</t>
  </si>
  <si>
    <t>Pioneer Funds - European Research C EUR ND</t>
  </si>
  <si>
    <t>F0GBR04HZ4</t>
  </si>
  <si>
    <t>LU0119425717</t>
  </si>
  <si>
    <t>Pioneer Fds European Research C EUR ND</t>
  </si>
  <si>
    <t>0P00000HW0</t>
  </si>
  <si>
    <t>Pioneer Funds - European Equity Target Income C EUR ND</t>
  </si>
  <si>
    <t>F00000PU13</t>
  </si>
  <si>
    <t>LU0916343501</t>
  </si>
  <si>
    <t>Pioneer Fds Eurp Eq Trgt Inc C EUR ND</t>
  </si>
  <si>
    <t>0P0000YKDA</t>
  </si>
  <si>
    <t>Pioneer Funds - Global Aggregate Bond C EUR ND</t>
  </si>
  <si>
    <t>F000002FCO</t>
  </si>
  <si>
    <t>LU0313646639</t>
  </si>
  <si>
    <t>Pioneer Fds Glbl Aggregate Bd C EUR ND</t>
  </si>
  <si>
    <t>0P0000IWMJ</t>
  </si>
  <si>
    <t>Pioneer Funds - Global High Yield C EUR ND</t>
  </si>
  <si>
    <t>F0GBR05PRM</t>
  </si>
  <si>
    <t>LU0190650225</t>
  </si>
  <si>
    <t>Pioneer Fds Glbl High Yield C EUR ND</t>
  </si>
  <si>
    <t>0P000015OU</t>
  </si>
  <si>
    <t>Pioneer Funds - Global Ecology C EUR ND</t>
  </si>
  <si>
    <t>F000000H0J</t>
  </si>
  <si>
    <t>LU0307383496</t>
  </si>
  <si>
    <t>Pioneer Fds Global Ecology C EUR ND</t>
  </si>
  <si>
    <t>0P00009CZ4</t>
  </si>
  <si>
    <t>Pioneer Funds - Global Select C EUR ND</t>
  </si>
  <si>
    <t>F00000LM3J</t>
  </si>
  <si>
    <t>LU0536710550</t>
  </si>
  <si>
    <t>Pioneer Fds Global Select C EUR ND</t>
  </si>
  <si>
    <t>0P0000RWWW</t>
  </si>
  <si>
    <t>Pioneer Funds - Italian Equity C EUR ND</t>
  </si>
  <si>
    <t>F0GBR04HYM</t>
  </si>
  <si>
    <t>LU0119421302</t>
  </si>
  <si>
    <t>Pioneer Fds Italian Equity C EUR ND</t>
  </si>
  <si>
    <t>0P00000HVL</t>
  </si>
  <si>
    <t>Pioneer Funds - Japanese Equity C EUR ND</t>
  </si>
  <si>
    <t>F0GBR04HYS</t>
  </si>
  <si>
    <t>LU0119429032</t>
  </si>
  <si>
    <t>Pioneer Fds Japanese Equity C EUR ND</t>
  </si>
  <si>
    <t>0P00000HVQ</t>
  </si>
  <si>
    <t>Pioneer Funds - Multi Asset Real Return C EUR HND</t>
  </si>
  <si>
    <t>F00000NF00</t>
  </si>
  <si>
    <t>LU0711189083</t>
  </si>
  <si>
    <t>Pioneer Fds MltiAsst Rl Ret C EUR HND</t>
  </si>
  <si>
    <t>0P0000USS5</t>
  </si>
  <si>
    <t>Pioneer Funds - Multi Asset Real Return C USD ND</t>
  </si>
  <si>
    <t>F00000NHY2</t>
  </si>
  <si>
    <t>LU0701929696</t>
  </si>
  <si>
    <t>Pioneer Fds MltiAsst Rl Ret C USD ND</t>
  </si>
  <si>
    <t>0P0000UWA7</t>
  </si>
  <si>
    <t>Pioneer Funds - North American Basic Value C EUR ND</t>
  </si>
  <si>
    <t>F0000000AM</t>
  </si>
  <si>
    <t>LU0229387971</t>
  </si>
  <si>
    <t>Pioneer Fds North Amer Bas Val C EUR ND</t>
  </si>
  <si>
    <t>0P00006PLZ</t>
  </si>
  <si>
    <t>Pioneer Funds - Russian Equity C EUR ND</t>
  </si>
  <si>
    <t>F00000MVSI</t>
  </si>
  <si>
    <t>LU0346424517</t>
  </si>
  <si>
    <t>Pioneer Fds Russian Equity C EUR ND</t>
  </si>
  <si>
    <t>0P0000U0OQ</t>
  </si>
  <si>
    <t>Pioneer Funds - Strategic Income C EUR HND</t>
  </si>
  <si>
    <t>F00000PZD1</t>
  </si>
  <si>
    <t>LU0928972578</t>
  </si>
  <si>
    <t>Pioneer Fds Strategic Inc C EUR HND</t>
  </si>
  <si>
    <t>0P0000YWFZ</t>
  </si>
  <si>
    <t>Pioneer Funds - Strategic Income C EUR ND</t>
  </si>
  <si>
    <t>F0GBR04G8L</t>
  </si>
  <si>
    <t>LU0162481187</t>
  </si>
  <si>
    <t>Pioneer Fds Strategic Inc C EUR ND</t>
  </si>
  <si>
    <t>0P00000G8U</t>
  </si>
  <si>
    <t>Pioneer Funds - Top European Players C EUR ND</t>
  </si>
  <si>
    <t>F0GBR04HZ8</t>
  </si>
  <si>
    <t>LU0119426103</t>
  </si>
  <si>
    <t>Pioneer Fds Top European Plyrs C EUR ND</t>
  </si>
  <si>
    <t>0P00000HW4</t>
  </si>
  <si>
    <t>Pioneer Funds - U.S. Dollar Short-Term C EUR ND</t>
  </si>
  <si>
    <t>F0GBR04HWQ</t>
  </si>
  <si>
    <t>LU0119440518</t>
  </si>
  <si>
    <t>Pioneer Fds US Dollar ST C EUR ND</t>
  </si>
  <si>
    <t>0P00000HTV</t>
  </si>
  <si>
    <t>Pioneer Funds - U.S. Fundamental Growth C EUR ND</t>
  </si>
  <si>
    <t>F000002FBY</t>
  </si>
  <si>
    <t>LU0347184318</t>
  </si>
  <si>
    <t>Pioneer Fds US Fundamental Gr C EUR ND</t>
  </si>
  <si>
    <t>0P0000IWLS</t>
  </si>
  <si>
    <t>Pioneer Funds - U.S. High Yield C EUR ND</t>
  </si>
  <si>
    <t>F0GBR04TH7</t>
  </si>
  <si>
    <t>LU0119438884</t>
  </si>
  <si>
    <t>Pioneer Fds US High Yield C EUR ND</t>
  </si>
  <si>
    <t>0P00000S8U</t>
  </si>
  <si>
    <t>Pioneer Funds - U.S. Mid Cap Value C EUR ND</t>
  </si>
  <si>
    <t>F0GBR04UE5</t>
  </si>
  <si>
    <t>LU0133618271</t>
  </si>
  <si>
    <t>Pioneer Fds US MC Value C EUR ND</t>
  </si>
  <si>
    <t>0P00000SPB</t>
  </si>
  <si>
    <t>Pioneer Funds - U.S. Pioneer Fund C EUR ND</t>
  </si>
  <si>
    <t>F0GBR04UEL</t>
  </si>
  <si>
    <t>LU0133646058</t>
  </si>
  <si>
    <t>Pioneer Fds US Pioneer C EUR ND</t>
  </si>
  <si>
    <t>0P00000SPJ</t>
  </si>
  <si>
    <t>Pioneer Funds - U.S. Research Value C EUR ND</t>
  </si>
  <si>
    <t>F000002FC5</t>
  </si>
  <si>
    <t>LU0347183427</t>
  </si>
  <si>
    <t>Pioneer Fds US Res Value C EUR ND</t>
  </si>
  <si>
    <t>0P0000IWLZ</t>
  </si>
  <si>
    <t>Pioneer Funds - U.S. Research C EUR ND</t>
  </si>
  <si>
    <t>F0GBR04HYW</t>
  </si>
  <si>
    <t>LU0119428653</t>
  </si>
  <si>
    <t>Pioneer Fds US Research C EUR ND</t>
  </si>
  <si>
    <t>0P00000HVU</t>
  </si>
  <si>
    <t>Fundo de Investimento MobiliÃ¡rio Aberto Santander AcÃ§Ãµes AmÃ©rica</t>
  </si>
  <si>
    <t>F0GBR05A1D</t>
  </si>
  <si>
    <t>PTYMCBLM0004</t>
  </si>
  <si>
    <t>Santander Asset Management</t>
  </si>
  <si>
    <t>0C00001SS5</t>
  </si>
  <si>
    <t>Santander AcÃ§Ãµes AmÃ©rica FIMA</t>
  </si>
  <si>
    <t>0P00001380</t>
  </si>
  <si>
    <t>Fundo de Investimento MobiliÃ¡rio Aberto Santander AcÃ§Ãµes Europa</t>
  </si>
  <si>
    <t>F0GBR05A1S</t>
  </si>
  <si>
    <t>PTYSADLM0008</t>
  </si>
  <si>
    <t>Santander AcÃ§Ãµes Europa FIMA</t>
  </si>
  <si>
    <t>0P00001387</t>
  </si>
  <si>
    <t>Fundo de Investimento MobiliÃ¡rio Aberto Santander AcÃ§Ãµes Portugal</t>
  </si>
  <si>
    <t>F0GBR05A1E</t>
  </si>
  <si>
    <t>PTYSAFLM0006</t>
  </si>
  <si>
    <t>Santander AcÃ§Ãµes Portugal FIMA</t>
  </si>
  <si>
    <t>0P00001381</t>
  </si>
  <si>
    <t>Fundo de Investimento MobiliÃ¡rio Aberto FlexÃ­vel Santander Global</t>
  </si>
  <si>
    <t>F000000GNX</t>
  </si>
  <si>
    <t>PTYSBOLM0004</t>
  </si>
  <si>
    <t>Santander Global FIMA</t>
  </si>
  <si>
    <t>0P000099OT</t>
  </si>
  <si>
    <t>Fundo de Investimento MobiliÃ¡rio Aberto ObrigaÃ§Ãµes Taxa VariÃ¡vel Santander MulticrÃ©dito</t>
  </si>
  <si>
    <t>F0GBR05A1X</t>
  </si>
  <si>
    <t>PTYSBBLM0009</t>
  </si>
  <si>
    <t>Santander MulticrÃ©dito FIMAO TV</t>
  </si>
  <si>
    <t>0P0000138B</t>
  </si>
  <si>
    <t>Fundo de Investimento MobiliÃ¡rio Aberto de ObrigaÃ§Ãµes de Taxa VariÃ¡vel Santander MultiobrigaÃ§Ãµes</t>
  </si>
  <si>
    <t>F0GBR05A1Z</t>
  </si>
  <si>
    <t>PTYSATLM0000</t>
  </si>
  <si>
    <t>Santander MultiobrigaÃ§Ãµes FIMAO TV</t>
  </si>
  <si>
    <t>0P0000138D</t>
  </si>
  <si>
    <t>Fundo de Investimento MobiliÃ¡rio Aberto de ObrigaÃ§Ãµes de Taxa Fixa Euro Santander Multitaxa Fixa</t>
  </si>
  <si>
    <t>F0GBR05A1Y</t>
  </si>
  <si>
    <t>PTYMCULM0001</t>
  </si>
  <si>
    <t>Santander Multitaxa Fixa FIMAO TF</t>
  </si>
  <si>
    <t>0P0000138C</t>
  </si>
  <si>
    <t>Fundo de Investimento MobiliÃ¡rio Aberto de Tesouraria Santander Multitesouraria</t>
  </si>
  <si>
    <t>F0GBR05A1H</t>
  </si>
  <si>
    <t>PTYSAJLM0002</t>
  </si>
  <si>
    <t>Santander Multitesouraria FIMA</t>
  </si>
  <si>
    <t>0P00001382</t>
  </si>
  <si>
    <t>Schroder GAIA CQS Credit A EUR</t>
  </si>
  <si>
    <t>F00000MCOP</t>
  </si>
  <si>
    <t>LU0616010236</t>
  </si>
  <si>
    <t>Schroder Investment Management Lux S.A.</t>
  </si>
  <si>
    <t>0C000034II</t>
  </si>
  <si>
    <t>0P0000SWXT</t>
  </si>
  <si>
    <t>Schroder GAIA CQS Credit A Hdg USD</t>
  </si>
  <si>
    <t>F00000MCOO</t>
  </si>
  <si>
    <t>LU0616010749</t>
  </si>
  <si>
    <t>0P0000SWXS</t>
  </si>
  <si>
    <t>Schroder GAIA Sirios US Equity Fund A EUR Hedged</t>
  </si>
  <si>
    <t>F00000PLS2</t>
  </si>
  <si>
    <t>LU0885728310</t>
  </si>
  <si>
    <t>Schroder GAIA Sirios US Equity A EUR Hdg</t>
  </si>
  <si>
    <t>0P0000Y653</t>
  </si>
  <si>
    <t>Schroder GAIA Sirios US Equity Fund A USD</t>
  </si>
  <si>
    <t>F00000PLS4</t>
  </si>
  <si>
    <t>LU0885727932</t>
  </si>
  <si>
    <t>Schroder GAIA Sirios US Equity A USD</t>
  </si>
  <si>
    <t>0P0000Y655</t>
  </si>
  <si>
    <t>Schroder ISF Asia Pacific Property Securities B Acc</t>
  </si>
  <si>
    <t>FOGBR05U89</t>
  </si>
  <si>
    <t>LU0269906029</t>
  </si>
  <si>
    <t>Schroder ISF Asia Pac Prpty Secs B Acc</t>
  </si>
  <si>
    <t>0P00006P2W</t>
  </si>
  <si>
    <t>Schroder ISF Asian Bond Absolute Return B Acc</t>
  </si>
  <si>
    <t>F0GBR04ACQ</t>
  </si>
  <si>
    <t>LU0106250763</t>
  </si>
  <si>
    <t>Schroder ISF Asian Bd Abs Ret B Acc</t>
  </si>
  <si>
    <t>0P00000ANI</t>
  </si>
  <si>
    <t>Schroder ISF Asian Convertible Bond B USD</t>
  </si>
  <si>
    <t>F000001GIW</t>
  </si>
  <si>
    <t>LU0351441372</t>
  </si>
  <si>
    <t>Schroder ISF Asian Convert Bd B $</t>
  </si>
  <si>
    <t>0P0000CV7U</t>
  </si>
  <si>
    <t>Schroder ISF Asian Convertible Bond B EUR Hedged</t>
  </si>
  <si>
    <t>F000001GIY</t>
  </si>
  <si>
    <t>LU0352097199</t>
  </si>
  <si>
    <t>Schroder ISF Asian Convert Bd B â‚¬ H</t>
  </si>
  <si>
    <t>0P0000CV7W</t>
  </si>
  <si>
    <t>Schroder ISF Asian Equity Yield B Acc</t>
  </si>
  <si>
    <t>F0GBR0550O</t>
  </si>
  <si>
    <t>LU0188438468</t>
  </si>
  <si>
    <t>Schroder ISF Asian Eq Yld B</t>
  </si>
  <si>
    <t>0P00000YNU</t>
  </si>
  <si>
    <t>Schroder ISF Asian Local Currency Bond B Acc</t>
  </si>
  <si>
    <t>F000001XCK</t>
  </si>
  <si>
    <t>LU0365761625</t>
  </si>
  <si>
    <t>Schroder ISF Asian Lcl Ccy Bd B Acc</t>
  </si>
  <si>
    <t>0P0000G142</t>
  </si>
  <si>
    <t>Schroder ISF Asian Opportunities B USD Acc</t>
  </si>
  <si>
    <t>F0GBR04AEV</t>
  </si>
  <si>
    <t>LU0106259632</t>
  </si>
  <si>
    <t>Schroder ISF Asian Opp B Acc</t>
  </si>
  <si>
    <t>0P00000API</t>
  </si>
  <si>
    <t>Schroder ISF Asian Opportunities B EUR Acc</t>
  </si>
  <si>
    <t>F0GBR06O26</t>
  </si>
  <si>
    <t>LU0248183906</t>
  </si>
  <si>
    <t>Schroder ISF Asian Opp B EUR</t>
  </si>
  <si>
    <t>0P00002A1E</t>
  </si>
  <si>
    <t>Schroder ISF Asian Smaller Companies B Acc</t>
  </si>
  <si>
    <t>F0GBR061JX</t>
  </si>
  <si>
    <t>LU0227179958</t>
  </si>
  <si>
    <t>Schroder ISF Asian Smaller Coms B</t>
  </si>
  <si>
    <t>0P00001P7T</t>
  </si>
  <si>
    <t>Schroder ISF BRIC B Acc</t>
  </si>
  <si>
    <t>F0GBR06366</t>
  </si>
  <si>
    <t>LU0228659941</t>
  </si>
  <si>
    <t>Schroder ISF BRIC B</t>
  </si>
  <si>
    <t>0P00001CSS</t>
  </si>
  <si>
    <t>Schroder ISF BRIC B EUR Acc</t>
  </si>
  <si>
    <t>F0GBR06369</t>
  </si>
  <si>
    <t>LU0232932698</t>
  </si>
  <si>
    <t>Schroder ISF BRIC B EUR</t>
  </si>
  <si>
    <t>0P00001CSV</t>
  </si>
  <si>
    <t>Schroder ISF China Opportunities B</t>
  </si>
  <si>
    <t>F0GBR06FL0</t>
  </si>
  <si>
    <t>LU0244354824</t>
  </si>
  <si>
    <t>0P00001QOV</t>
  </si>
  <si>
    <t>Schroder ISF Currency Absolute Return$ B</t>
  </si>
  <si>
    <t>F00000MEIL</t>
  </si>
  <si>
    <t>LU0619770158</t>
  </si>
  <si>
    <t>0P0000T2DQ</t>
  </si>
  <si>
    <t>Schroder International Selection Fund Emerging Market Local Currency Bond B</t>
  </si>
  <si>
    <t>F00000OLAS</t>
  </si>
  <si>
    <t>LU0795637908</t>
  </si>
  <si>
    <t>Schroder ISF Em Mkt Lcl Ccy Bd B</t>
  </si>
  <si>
    <t>0P0000WIS3</t>
  </si>
  <si>
    <t>Schroder International Selection Fund Emerging Market Local Currency Bond B EUR Hedged</t>
  </si>
  <si>
    <t>F00000OMFP</t>
  </si>
  <si>
    <t>LU0795639433</t>
  </si>
  <si>
    <t>Schroder ISF Em Mkt Lcl Ccy Bd B EUR H</t>
  </si>
  <si>
    <t>0P0000WKIF</t>
  </si>
  <si>
    <t>Schroder ISF Emerging Asia B Acc</t>
  </si>
  <si>
    <t>F0GBR04VTK</t>
  </si>
  <si>
    <t>LU0181495911</t>
  </si>
  <si>
    <t>Schroder ISF Emerg Asia B</t>
  </si>
  <si>
    <t>0P00000TJW</t>
  </si>
  <si>
    <t>Schroder ISF Emerging Asia B EUR Acc</t>
  </si>
  <si>
    <t>F0GBR06IIZ</t>
  </si>
  <si>
    <t>LU0248173006</t>
  </si>
  <si>
    <t>Schroder ISF Emerg Asia B EUR</t>
  </si>
  <si>
    <t>0P00001SDZ</t>
  </si>
  <si>
    <t>Schroder ISF Emerging Europe B Acc</t>
  </si>
  <si>
    <t>F0GBR04AG6</t>
  </si>
  <si>
    <t>LU0106819104</t>
  </si>
  <si>
    <t>Schroder ISF Emerg Europe B Acc</t>
  </si>
  <si>
    <t>0P00000AQS</t>
  </si>
  <si>
    <t>Schroder International Selection Fund Emerging Market Corporate Bond B</t>
  </si>
  <si>
    <t>F00000OLAN</t>
  </si>
  <si>
    <t>LU0795635449</t>
  </si>
  <si>
    <t>Schroder ISF Emerg Mkt Corp Bd B</t>
  </si>
  <si>
    <t>0P0000WIRY</t>
  </si>
  <si>
    <t>Schroder International Selection Fund Emerging Market Corporate Bond B Accumulation EUR Hedged</t>
  </si>
  <si>
    <t>F00000OMFK</t>
  </si>
  <si>
    <t>LU0795636769</t>
  </si>
  <si>
    <t>Schroder ISF Emerg Mkt Corp Bd B EUR H</t>
  </si>
  <si>
    <t>0P0000WKIA</t>
  </si>
  <si>
    <t>Schroder International Selection Fund Emerging Market Bond B</t>
  </si>
  <si>
    <t>F00000OLAI</t>
  </si>
  <si>
    <t>LU0795632776</t>
  </si>
  <si>
    <t>Schroder ISF Emerging Market Bd B</t>
  </si>
  <si>
    <t>0P0000WIRT</t>
  </si>
  <si>
    <t>Schroder International Selection Fund Emerging Market Bond B Accumulation EUR Hedged</t>
  </si>
  <si>
    <t>F00000OMFU</t>
  </si>
  <si>
    <t>LU0795634129</t>
  </si>
  <si>
    <t>Schroder ISF Emerging Market Bd B EUR H</t>
  </si>
  <si>
    <t>0P0000WKIK</t>
  </si>
  <si>
    <t>Schroder ISF Emerging Markets B Acc</t>
  </si>
  <si>
    <t>F0GBR04ADG</t>
  </si>
  <si>
    <t>LU0106252462</t>
  </si>
  <si>
    <t>Schroder ISF EMkt B Acc</t>
  </si>
  <si>
    <t>0P00000AO8</t>
  </si>
  <si>
    <t>Schroder ISF Emerging Markets B EUR Acc</t>
  </si>
  <si>
    <t>F0GBR06IIX</t>
  </si>
  <si>
    <t>LU0248177254</t>
  </si>
  <si>
    <t>Schroder ISF EMkt B EUR</t>
  </si>
  <si>
    <t>0P00001SDG</t>
  </si>
  <si>
    <t>Schroder ISF Emerging Markets Debt Absolute Return B â‚¬ Hedged</t>
  </si>
  <si>
    <t>F0GBR04VBR</t>
  </si>
  <si>
    <t>LU0177222121</t>
  </si>
  <si>
    <t>Schroder ISF EMkt Dbt Abs Ret B â‚¬ H</t>
  </si>
  <si>
    <t>0P00000T23</t>
  </si>
  <si>
    <t>Schroder ISF Emerging Markets Debt Absolute Return B Acc</t>
  </si>
  <si>
    <t>F0GBR04AE3</t>
  </si>
  <si>
    <t>LU0106253270</t>
  </si>
  <si>
    <t>Schroder ISF EMkt Dbt Abs Ret B Acc</t>
  </si>
  <si>
    <t>0P00000AOQ</t>
  </si>
  <si>
    <t>Schroder ISF European Smaller Companies B Acc</t>
  </si>
  <si>
    <t>F0GBR04SQZ</t>
  </si>
  <si>
    <t>LU0106238040</t>
  </si>
  <si>
    <t>Schroder ISF Eur Smaller Coms B Acc</t>
  </si>
  <si>
    <t>0P00000RVQ</t>
  </si>
  <si>
    <t>Schroder ISF Euro Bond B Acc</t>
  </si>
  <si>
    <t>F0GBR04AFQ</t>
  </si>
  <si>
    <t>LU0106235707</t>
  </si>
  <si>
    <t>0P00000AQC</t>
  </si>
  <si>
    <t>Schroder ISF Euro Corporate Bond B Acc</t>
  </si>
  <si>
    <t>F0GBR04DVO</t>
  </si>
  <si>
    <t>LU0113257934</t>
  </si>
  <si>
    <t>Schroder ISF Euro Corporate Bond B</t>
  </si>
  <si>
    <t>0P00000DYV</t>
  </si>
  <si>
    <t>Schroder ISF Euro Equity B Acc</t>
  </si>
  <si>
    <t>F0GBR04AG0</t>
  </si>
  <si>
    <t>LU0106235376</t>
  </si>
  <si>
    <t>0P00000AQM</t>
  </si>
  <si>
    <t>Schroder ISF EURO Gov Bond B Acc</t>
  </si>
  <si>
    <t>F0GBR04AEK</t>
  </si>
  <si>
    <t>LU0106236002</t>
  </si>
  <si>
    <t>0P00000AP7</t>
  </si>
  <si>
    <t>Schroder ISF Euro Short Term Bond A1 Acc</t>
  </si>
  <si>
    <t>F0GBR04EZ2</t>
  </si>
  <si>
    <t>LU0133706993</t>
  </si>
  <si>
    <t>Schroder ISF Euro S/T Bd A1</t>
  </si>
  <si>
    <t>A1</t>
  </si>
  <si>
    <t>0P00000F1J</t>
  </si>
  <si>
    <t>Schroder ISF European Equity Alpha B Acc</t>
  </si>
  <si>
    <t>F0GBR04G0Z</t>
  </si>
  <si>
    <t>LU0161305593</t>
  </si>
  <si>
    <t>Schroder ISF Europ Eq Alpha B</t>
  </si>
  <si>
    <t>0P00000G1L</t>
  </si>
  <si>
    <t>Schroder ISF European Special Situations B Acc</t>
  </si>
  <si>
    <t>F0GBR06LJ7</t>
  </si>
  <si>
    <t>LU0246036106</t>
  </si>
  <si>
    <t>Schroder ISF Europ Special Sit B</t>
  </si>
  <si>
    <t>0P000026OL</t>
  </si>
  <si>
    <t>Schroder ISF European Dividend Maximiser B Acc</t>
  </si>
  <si>
    <t>F000000JZ4</t>
  </si>
  <si>
    <t>LU0319791611</t>
  </si>
  <si>
    <t>Schroder ISF European Dividend Max B</t>
  </si>
  <si>
    <t>0P00009QN6</t>
  </si>
  <si>
    <t>Schroder ISF European Dividend Maximiser B Dis</t>
  </si>
  <si>
    <t>F000000JYX</t>
  </si>
  <si>
    <t>LU0321373184</t>
  </si>
  <si>
    <t>Schroder ISF European Dividend Max B Dis</t>
  </si>
  <si>
    <t>0P00009QMZ</t>
  </si>
  <si>
    <t>Schroder ISF European Equity Yield B Acc</t>
  </si>
  <si>
    <t>F0GBR04AGZ</t>
  </si>
  <si>
    <t>LU0106236424</t>
  </si>
  <si>
    <t>Schroder ISF European Eq Yld B Acc</t>
  </si>
  <si>
    <t>0P00000ARL</t>
  </si>
  <si>
    <t>Schroder ISF European Large Cap B Acc</t>
  </si>
  <si>
    <t>F0GBR04AH7</t>
  </si>
  <si>
    <t>LU0106237075</t>
  </si>
  <si>
    <t>0P00000ART</t>
  </si>
  <si>
    <t>Schroder International Selection Fund European Total Return B Acc</t>
  </si>
  <si>
    <t>F00000OMRB</t>
  </si>
  <si>
    <t>LU0801193722</t>
  </si>
  <si>
    <t>Schroder ISF Eurp Total Ret B Acc</t>
  </si>
  <si>
    <t>0P0000WLEC</t>
  </si>
  <si>
    <t>Schroder ISF Frontier Markets Equity B</t>
  </si>
  <si>
    <t>F00000LNS8</t>
  </si>
  <si>
    <t>LU0562314475</t>
  </si>
  <si>
    <t>Schroder ISF Frontier Markets Eq B</t>
  </si>
  <si>
    <t>0P0000RZ0Q</t>
  </si>
  <si>
    <t>Schroder ISF Global Climate Change Eq â‚¬ Hdg B Acc</t>
  </si>
  <si>
    <t>F000000L3T</t>
  </si>
  <si>
    <t>LU0306804641</t>
  </si>
  <si>
    <t>Schroder ISF Glbl Clmt Chg Eq B â‚¬ Hdg</t>
  </si>
  <si>
    <t>0P00009VI1</t>
  </si>
  <si>
    <t>Schroder ISF Global Climate Change Eq B EUR Acc</t>
  </si>
  <si>
    <t>F000000GWG</t>
  </si>
  <si>
    <t>LU0302446991</t>
  </si>
  <si>
    <t>Schroder ISF Glbl Clmt Chg Eq B EUR</t>
  </si>
  <si>
    <t>0P00009BWM</t>
  </si>
  <si>
    <t>Schroder ISF Global Climate Change Eq B USD Acc</t>
  </si>
  <si>
    <t>F000002BPX</t>
  </si>
  <si>
    <t>LU0378800949</t>
  </si>
  <si>
    <t>Schroder ISF Glbl Clmt Chg Eq B USD</t>
  </si>
  <si>
    <t>0P0000IPS5</t>
  </si>
  <si>
    <t>Schroder ISF Global Convertible Bond B $ Acc</t>
  </si>
  <si>
    <t>F000001GIP</t>
  </si>
  <si>
    <t>LU0351442776</t>
  </si>
  <si>
    <t>ObrigaÃ§Ãµes ConvertÃ­veis Global</t>
  </si>
  <si>
    <t>Schroder ISF Glbl Convert Bd B $</t>
  </si>
  <si>
    <t>0P0000CV7M</t>
  </si>
  <si>
    <t>EUCA000749</t>
  </si>
  <si>
    <t>Schroder ISF Global Convertible Bond B â‚¬Hdg Acc</t>
  </si>
  <si>
    <t>F000001GIM</t>
  </si>
  <si>
    <t>LU0352097868</t>
  </si>
  <si>
    <t>Schroder ISF Glbl Convert Bd B â‚¬ Hdgd</t>
  </si>
  <si>
    <t>0P0000CV7J</t>
  </si>
  <si>
    <t>Schroder ISF Global Corporate Bond B Acc</t>
  </si>
  <si>
    <t>F0GBR04AIM</t>
  </si>
  <si>
    <t>LU0106258667</t>
  </si>
  <si>
    <t>Schroder ISF Glbl Corp Bond B Acc</t>
  </si>
  <si>
    <t>0P00000ASX</t>
  </si>
  <si>
    <t>Schroder ISF Global Corporate Bond B EUR Hdg Acc</t>
  </si>
  <si>
    <t>F0GBR05TT4</t>
  </si>
  <si>
    <t>LU0203348601</t>
  </si>
  <si>
    <t>Schroder ISF Glbl Corp Bond B EUR Hdg</t>
  </si>
  <si>
    <t>0P000018NL</t>
  </si>
  <si>
    <t>Schroder ISF Global Credit Duration Hedged B Acc</t>
  </si>
  <si>
    <t>F0GBR061IG</t>
  </si>
  <si>
    <t>LU0227789434</t>
  </si>
  <si>
    <t>Schroder ISF Glbl Credit Dur Hdgd B</t>
  </si>
  <si>
    <t>0P00001P8A</t>
  </si>
  <si>
    <t>Schroder ISF Global Emerging Market Opportunities B EUR Acc</t>
  </si>
  <si>
    <t>F0000002SD</t>
  </si>
  <si>
    <t>LU0279459704</t>
  </si>
  <si>
    <t>Schroder ISF Glbl Emerg Mkt Opp B EUR</t>
  </si>
  <si>
    <t>0P00007Y5N</t>
  </si>
  <si>
    <t>Schroder ISF Global Emerging Market Opportunities B USD Acc</t>
  </si>
  <si>
    <t>F0000002S2</t>
  </si>
  <si>
    <t>LU0269905138</t>
  </si>
  <si>
    <t>Schroder ISF Glbl Emerg Mkt Opp B USD</t>
  </si>
  <si>
    <t>0P00007Y5I</t>
  </si>
  <si>
    <t>Schroder ISF Global Equity Alpha B EUR Acc</t>
  </si>
  <si>
    <t>F0GBR06O0U</t>
  </si>
  <si>
    <t>LU0248168261</t>
  </si>
  <si>
    <t>Schroder ISF Glbl Eq Alpha B EUR</t>
  </si>
  <si>
    <t>0P00002A0Y</t>
  </si>
  <si>
    <t>Schroder ISF Global Equity Alpha B USD Acc</t>
  </si>
  <si>
    <t>F0GBR061LV</t>
  </si>
  <si>
    <t>LU0225283513</t>
  </si>
  <si>
    <t>Schroder ISF Glbl Eq Alpha B USD</t>
  </si>
  <si>
    <t>0P00001P83</t>
  </si>
  <si>
    <t>Schroder ISF Global Equity Yield B Acc</t>
  </si>
  <si>
    <t>F0GBR061LT</t>
  </si>
  <si>
    <t>LU0225284834</t>
  </si>
  <si>
    <t>Schroder ISF Glbl Eq Yield B</t>
  </si>
  <si>
    <t>0P00001P85</t>
  </si>
  <si>
    <t>Schroder ISF Global Equity Yield B EUR Acc</t>
  </si>
  <si>
    <t>F0GBR06IIV</t>
  </si>
  <si>
    <t>LU0248167453</t>
  </si>
  <si>
    <t>Schroder ISF Glbl Eq Yield B EUR</t>
  </si>
  <si>
    <t>0P00001SDL</t>
  </si>
  <si>
    <t>Schroder ISF Global Equity B Acc</t>
  </si>
  <si>
    <t>F0GBR05W0J</t>
  </si>
  <si>
    <t>LU0215106377</t>
  </si>
  <si>
    <t>Schroder ISF Glbl Equity B</t>
  </si>
  <si>
    <t>0P000019EG</t>
  </si>
  <si>
    <t>Schroder ISF Glbl High Income Bd B Acc</t>
  </si>
  <si>
    <t>F00000MEIN</t>
  </si>
  <si>
    <t>LU0619770315</t>
  </si>
  <si>
    <t>Schroder ISF Glbl High Inc Bd B Acc</t>
  </si>
  <si>
    <t>0P0000T2DS</t>
  </si>
  <si>
    <t>Schroder ISF Glbl High Income Bd B Inc</t>
  </si>
  <si>
    <t>F00000MEIO</t>
  </si>
  <si>
    <t>LU0619770406</t>
  </si>
  <si>
    <t>Schroder ISF Glbl High Inc Bd B Inc</t>
  </si>
  <si>
    <t>0P0000T2DT</t>
  </si>
  <si>
    <t>Schroder ISF Global High Income Bond B EUR Hedged</t>
  </si>
  <si>
    <t>F00000LZM9</t>
  </si>
  <si>
    <t>LU0587554352</t>
  </si>
  <si>
    <t>Schroder ISF Glbl High Inc Bd Bâ‚¬ Hdg</t>
  </si>
  <si>
    <t>0P0000SF6K</t>
  </si>
  <si>
    <t>Schroder ISF Global High Yield B EUR Hedged Acc</t>
  </si>
  <si>
    <t>F0GBR04VM2</t>
  </si>
  <si>
    <t>LU0189895229</t>
  </si>
  <si>
    <t>Schroder ISF Glbl High Yld B EUR Hdg Acc</t>
  </si>
  <si>
    <t>0P00000TCE</t>
  </si>
  <si>
    <t>Schroder ISF Global High Yield B USD Acc</t>
  </si>
  <si>
    <t>F0GBR04VNG</t>
  </si>
  <si>
    <t>LU0189893448</t>
  </si>
  <si>
    <t>Schroder ISF Glbl High Yld B USD Acc</t>
  </si>
  <si>
    <t>0P00000TDS</t>
  </si>
  <si>
    <t>Schroder ISF Global Inflation Linked Bond B Acc</t>
  </si>
  <si>
    <t>F0GBR04VFB</t>
  </si>
  <si>
    <t>LU0180781121</t>
  </si>
  <si>
    <t>Schroder ISF Glbl Infl Lnk Bd B</t>
  </si>
  <si>
    <t>0P00000T5N</t>
  </si>
  <si>
    <t>Schroder ISF Global Inflation Linked Bond B USD Hedged Acc</t>
  </si>
  <si>
    <t>F0GBR054N1</t>
  </si>
  <si>
    <t>LU0191612265</t>
  </si>
  <si>
    <t>Schroder ISF Glbl Infl Lnk Bd B USD Hdgd</t>
  </si>
  <si>
    <t>0P00000YAM</t>
  </si>
  <si>
    <t>Schroder ISF Global Managed Currency B Acc</t>
  </si>
  <si>
    <t>F000003Y9M</t>
  </si>
  <si>
    <t>LU0428345309</t>
  </si>
  <si>
    <t>Schroder ISF Glbl Mgd Ccy B Acc</t>
  </si>
  <si>
    <t>0P0000KSKC</t>
  </si>
  <si>
    <t>Schroder ISF Global Managed Currency B Inc</t>
  </si>
  <si>
    <t>F000003Y9N</t>
  </si>
  <si>
    <t>LU0428345994</t>
  </si>
  <si>
    <t>Schroder ISF Glbl Mgd Ccy B Inc</t>
  </si>
  <si>
    <t>0P0000KSKD</t>
  </si>
  <si>
    <t>Schroder ISF Global Multi-Asset Income B EUR Hedged Acc</t>
  </si>
  <si>
    <t>F00000O5K5</t>
  </si>
  <si>
    <t>LU0757360614</t>
  </si>
  <si>
    <t>Schroder ISF Glbl Mlt-Ast Inc B Hg â‚¬</t>
  </si>
  <si>
    <t>0P0000VXE5</t>
  </si>
  <si>
    <t>Schroder ISF Global Property Securities B Acc</t>
  </si>
  <si>
    <t>F0GBR064S8</t>
  </si>
  <si>
    <t>LU0224508597</t>
  </si>
  <si>
    <t>Schroder ISF Glbl Prop Sec B</t>
  </si>
  <si>
    <t>0P00001E4O</t>
  </si>
  <si>
    <t>Schroder ISF Global Property Securities B EUR Hdg Acc</t>
  </si>
  <si>
    <t>F0GBR064S4</t>
  </si>
  <si>
    <t>LU0224509215</t>
  </si>
  <si>
    <t>Schroder ISF Glbl Prop Sec B EUR Hdg</t>
  </si>
  <si>
    <t>0P00001E4K</t>
  </si>
  <si>
    <t>Schroder ISF Global Bond B Acc</t>
  </si>
  <si>
    <t>F0GBR04AHO</t>
  </si>
  <si>
    <t>LU0106256968</t>
  </si>
  <si>
    <t>0P00000AS4</t>
  </si>
  <si>
    <t>Schroder ISF Global Dividend Maximiser B Acc</t>
  </si>
  <si>
    <t>F000000GXQ</t>
  </si>
  <si>
    <t>LU0306806778</t>
  </si>
  <si>
    <t>Schroder ISF Global Div Max B</t>
  </si>
  <si>
    <t>0P00009BZN</t>
  </si>
  <si>
    <t>Schroder ISF Global Dividend Maximiser B EUR Hedged Inc</t>
  </si>
  <si>
    <t>F00000N0X1</t>
  </si>
  <si>
    <t>LU0671501475</t>
  </si>
  <si>
    <t>Schroder ISF Global Div Max Bâ‚¬Hdg</t>
  </si>
  <si>
    <t>0P0000U6M1</t>
  </si>
  <si>
    <t>Schroder ISF Global Energy B Acc</t>
  </si>
  <si>
    <t>F0GBR06U6V</t>
  </si>
  <si>
    <t>LU0256331561</t>
  </si>
  <si>
    <t>Schroder ISF Global Energy B</t>
  </si>
  <si>
    <t>0P000063G4</t>
  </si>
  <si>
    <t>Schroder ISF Global Resources Equity B USD Acc</t>
  </si>
  <si>
    <t>F00000MEIR</t>
  </si>
  <si>
    <t>LU0619770661</t>
  </si>
  <si>
    <t>Schroder ISF Global Res Eq B USD Acc</t>
  </si>
  <si>
    <t>0P0000T2DW</t>
  </si>
  <si>
    <t>Schroder ISF Global Smaller Companies B Acc</t>
  </si>
  <si>
    <t>F0GBR06FNL</t>
  </si>
  <si>
    <t>LU0240878081</t>
  </si>
  <si>
    <t>Schroder ISF Global Smaller Comp B</t>
  </si>
  <si>
    <t>0P00001QP3</t>
  </si>
  <si>
    <t>Schroder ISF Greater China B Acc</t>
  </si>
  <si>
    <t>F0GBR04LVU</t>
  </si>
  <si>
    <t>LU0140636928</t>
  </si>
  <si>
    <t>Schroder ISF Greater China B</t>
  </si>
  <si>
    <t>0P00000LI3</t>
  </si>
  <si>
    <t>Schroder ISF Hong Kong Equity EUR Hg B Acc</t>
  </si>
  <si>
    <t>F000001GD4</t>
  </si>
  <si>
    <t>LU0334662938</t>
  </si>
  <si>
    <t>Schroder ISF Hong Kong Eq EUR Hg B</t>
  </si>
  <si>
    <t>0P0000CUX2</t>
  </si>
  <si>
    <t>Schroder ISF Indian Equity B Acc</t>
  </si>
  <si>
    <t>F0000000VN</t>
  </si>
  <si>
    <t>LU0264410720</t>
  </si>
  <si>
    <t>Schroder ISF Indian Equity B</t>
  </si>
  <si>
    <t>0P00006TV9</t>
  </si>
  <si>
    <t>Schroder ISF Italian Equity B Acc</t>
  </si>
  <si>
    <t>F0GBR04ACO</t>
  </si>
  <si>
    <t>LU0106239360</t>
  </si>
  <si>
    <t>Schroder ISF Italian Eq B Acc</t>
  </si>
  <si>
    <t>0P00000ANG</t>
  </si>
  <si>
    <t>Schroder ISF Japanese Equity Alpha B Acc</t>
  </si>
  <si>
    <t>F0GBR04VBJ</t>
  </si>
  <si>
    <t>LU0186877048</t>
  </si>
  <si>
    <t>Schroder ISF Japanese Eq Alpha B</t>
  </si>
  <si>
    <t>0P00000T1V</t>
  </si>
  <si>
    <t>Schroder ISF Japanese Equity B Acc</t>
  </si>
  <si>
    <t>F0GBR04ADB</t>
  </si>
  <si>
    <t>LU0106240376</t>
  </si>
  <si>
    <t>Schroder ISF Japanese Eq B Acc</t>
  </si>
  <si>
    <t>0P00000AO3</t>
  </si>
  <si>
    <t>Schroder ISF Japanese Equity B EUR Hdg Acc</t>
  </si>
  <si>
    <t>F0GBR06502</t>
  </si>
  <si>
    <t>LU0236738190</t>
  </si>
  <si>
    <t>Schroder ISF Japanese Eq B EUR Hdg</t>
  </si>
  <si>
    <t>0P00001EBA</t>
  </si>
  <si>
    <t>Schroder ISF Japanese Smaller Companies B Acc</t>
  </si>
  <si>
    <t>F0GBR04SQP</t>
  </si>
  <si>
    <t>LU0106243719</t>
  </si>
  <si>
    <t>Schroder ISF Japanese Sm Comp B Acc</t>
  </si>
  <si>
    <t>0P00000RVL</t>
  </si>
  <si>
    <t>Schroder ISF Korean Equity B Acc</t>
  </si>
  <si>
    <t>F0GBR055RE</t>
  </si>
  <si>
    <t>LU0195148464</t>
  </si>
  <si>
    <t>Schroder ISF Korean Eq B</t>
  </si>
  <si>
    <t>0P00000ZEG</t>
  </si>
  <si>
    <t>Schroder ISF Latin America B EUR Acc</t>
  </si>
  <si>
    <t>F0GBR06OWN</t>
  </si>
  <si>
    <t>LU0248183815</t>
  </si>
  <si>
    <t>Schroder ISF Latin Amer B EUR</t>
  </si>
  <si>
    <t>0P00002A14</t>
  </si>
  <si>
    <t>Schroder ISF Latin America B USD Acc</t>
  </si>
  <si>
    <t>F0GBR04AEC</t>
  </si>
  <si>
    <t>LU0106259129</t>
  </si>
  <si>
    <t>Schroder ISF Latin Amer B USD</t>
  </si>
  <si>
    <t>0P00000AOZ</t>
  </si>
  <si>
    <t>Schroder ISF Middle East EUR B Acc</t>
  </si>
  <si>
    <t>F000000I2L</t>
  </si>
  <si>
    <t>LU0316459568</t>
  </si>
  <si>
    <t>Schroder ISF Middle East EUR B</t>
  </si>
  <si>
    <t>0P00009H3F</t>
  </si>
  <si>
    <t>Schroder ISF Middle East USD B Acc</t>
  </si>
  <si>
    <t>F000000I2F</t>
  </si>
  <si>
    <t>LU0314588467</t>
  </si>
  <si>
    <t>Schroder ISF Middle East USD B</t>
  </si>
  <si>
    <t>0P00009H39</t>
  </si>
  <si>
    <t>Schroder International Selection Fund QEP Global Active Value EUR Hdg B Acc</t>
  </si>
  <si>
    <t>F000001GD9</t>
  </si>
  <si>
    <t>LU0305900820</t>
  </si>
  <si>
    <t>Schroder ISF QEP Glbl Act Val â‚¬ Hdgd B</t>
  </si>
  <si>
    <t>0P0000CUX7</t>
  </si>
  <si>
    <t>Schroder International Selection Fund QEP Global Active Value B Acc</t>
  </si>
  <si>
    <t>F0GBR05TTI</t>
  </si>
  <si>
    <t>LU0203346142</t>
  </si>
  <si>
    <t>Schroder ISF QEP Glbl Act Val B Acc</t>
  </si>
  <si>
    <t>0P000018NZ</t>
  </si>
  <si>
    <t>Schroder International Selection Fund QEP Global Active Value B EUR Acc</t>
  </si>
  <si>
    <t>F0GBR06O1P</t>
  </si>
  <si>
    <t>LU0248174236</t>
  </si>
  <si>
    <t>Schroder ISF QEP Glbl Act Val B EUR</t>
  </si>
  <si>
    <t>0P00002A10</t>
  </si>
  <si>
    <t>Schroder ISF QEP Global Quality B Acc</t>
  </si>
  <si>
    <t>F000000PD6</t>
  </si>
  <si>
    <t>LU0323591676</t>
  </si>
  <si>
    <t>Schroder ISF QEP Global Quality B</t>
  </si>
  <si>
    <t>0P0000A4WG</t>
  </si>
  <si>
    <t>Schroder ISF QEP Global Quality B â‚¬Acc</t>
  </si>
  <si>
    <t>F000000PCX</t>
  </si>
  <si>
    <t>LU0323591916</t>
  </si>
  <si>
    <t>0P0000A4W7</t>
  </si>
  <si>
    <t>Schroder ISF Strategic Bond B Acc</t>
  </si>
  <si>
    <t>F0GBR05TTU</t>
  </si>
  <si>
    <t>LU0201322566</t>
  </si>
  <si>
    <t>Schroder ISF Strategic Bd B</t>
  </si>
  <si>
    <t>0P000018OB</t>
  </si>
  <si>
    <t>Schroder ISF Strategic Bond B EUR Hdg Acc</t>
  </si>
  <si>
    <t>F0GBR05TTY</t>
  </si>
  <si>
    <t>LU0201323614</t>
  </si>
  <si>
    <t>Schroder ISF Strategic Bd B EUR Hdg</t>
  </si>
  <si>
    <t>0P000018OF</t>
  </si>
  <si>
    <t>Schroder ISF Swiss Equity B Acc</t>
  </si>
  <si>
    <t>F0GBR04AFD</t>
  </si>
  <si>
    <t>LU0106244360</t>
  </si>
  <si>
    <t>Schroder ISF Swiss Eq B Acc</t>
  </si>
  <si>
    <t>0P00000APZ</t>
  </si>
  <si>
    <t>Schroder ISF Swiss Equity Opportunities B Acc</t>
  </si>
  <si>
    <t>F0GBR061LX</t>
  </si>
  <si>
    <t>LU0227177663</t>
  </si>
  <si>
    <t>Schroder ISF Swiss Eq Opps B</t>
  </si>
  <si>
    <t>0P00001CCC</t>
  </si>
  <si>
    <t>Schroder ISF Swiss Sm &amp; Mid Cp Eq B Acc</t>
  </si>
  <si>
    <t>F0GBR04U3B</t>
  </si>
  <si>
    <t>LU0149524117</t>
  </si>
  <si>
    <t>Schroder ISF Swiss Sm &amp; Mid Cp Eq B</t>
  </si>
  <si>
    <t>0P00000SJW</t>
  </si>
  <si>
    <t>Schroder ISF Taiwanese Equity B Acc</t>
  </si>
  <si>
    <t>F000001GD0</t>
  </si>
  <si>
    <t>LU0270815763</t>
  </si>
  <si>
    <t>0P0000CUWY</t>
  </si>
  <si>
    <t>Schroder ISF UK Equity B Acc</t>
  </si>
  <si>
    <t>F0GBR04AFK</t>
  </si>
  <si>
    <t>LU0106245920</t>
  </si>
  <si>
    <t>0P00000AQ6</t>
  </si>
  <si>
    <t>Schroder ISF US Dollar Bond B EUR Hdg Acc</t>
  </si>
  <si>
    <t>F000000DV6</t>
  </si>
  <si>
    <t>LU0291343753</t>
  </si>
  <si>
    <t>Schroder ISF US Dollar Bd B EUR Hdg</t>
  </si>
  <si>
    <t>0P00008WAD</t>
  </si>
  <si>
    <t>Schroder ISF US Dollar Bond B Acc</t>
  </si>
  <si>
    <t>F0GBR04AFV</t>
  </si>
  <si>
    <t>LU0106260721</t>
  </si>
  <si>
    <t>0P00000AQH</t>
  </si>
  <si>
    <t>Schroder ISF US Equity Alpha B</t>
  </si>
  <si>
    <t>F00000OLSF</t>
  </si>
  <si>
    <t>LU0800024084</t>
  </si>
  <si>
    <t>0P0000WJAW</t>
  </si>
  <si>
    <t>Schroder ISF US Large Cap B EUR Acc</t>
  </si>
  <si>
    <t>F0GBR06OA3</t>
  </si>
  <si>
    <t>LU0248185513</t>
  </si>
  <si>
    <t>Schroder ISF US Large Cap B EUR</t>
  </si>
  <si>
    <t>0P00002A1A</t>
  </si>
  <si>
    <t>Schroder ISF US Large Cap B Hedged EUR Acc</t>
  </si>
  <si>
    <t>F0000000IS</t>
  </si>
  <si>
    <t>LU0271484411</t>
  </si>
  <si>
    <t>Schroder ISF US Large Cap B Hdg EUR</t>
  </si>
  <si>
    <t>0P00006SRG</t>
  </si>
  <si>
    <t>Schroder ISF US Large Cap B USD Acc</t>
  </si>
  <si>
    <t>F0GBR04AGF</t>
  </si>
  <si>
    <t>LU0106261455</t>
  </si>
  <si>
    <t>Schroder ISF US Large Cap B USD</t>
  </si>
  <si>
    <t>0P00000AR1</t>
  </si>
  <si>
    <t>Schroder ISF US Small &amp; Mid Cap Eq EUR Hg B Acc</t>
  </si>
  <si>
    <t>F000001GDF</t>
  </si>
  <si>
    <t>LU0334663316</t>
  </si>
  <si>
    <t>Schroder ISF US Sm &amp; MdCp Eq B â‚¬ Hdg</t>
  </si>
  <si>
    <t>0P0000CUXD</t>
  </si>
  <si>
    <t>Schroder ISF US Small &amp; Mid Cap Eq B EUR Acc</t>
  </si>
  <si>
    <t>F0GBR06O0Y</t>
  </si>
  <si>
    <t>LU0248178062</t>
  </si>
  <si>
    <t>Schroder ISF US Sm &amp; MdCp Eq B EUR</t>
  </si>
  <si>
    <t>0P00002A1H</t>
  </si>
  <si>
    <t>Schroder ISF US Small &amp; Mid Cap Eq B USD Acc</t>
  </si>
  <si>
    <t>F0GBR05TZ4</t>
  </si>
  <si>
    <t>LU0205193559</t>
  </si>
  <si>
    <t>Schroder ISF US Sm &amp; MdCp Eq B USD</t>
  </si>
  <si>
    <t>0P000018RM</t>
  </si>
  <si>
    <t>Schroder International Selection Fund Wealth Preservation EUR B Acc</t>
  </si>
  <si>
    <t>F0GBR04C4L</t>
  </si>
  <si>
    <t>LU0107768136</t>
  </si>
  <si>
    <t>Schroder ISF Wealth Preservat â‚¬ B Acc</t>
  </si>
  <si>
    <t>0P00000C9E</t>
  </si>
  <si>
    <t>Templeton Asian Bond N Acc $</t>
  </si>
  <si>
    <t>F0GBR06IH0</t>
  </si>
  <si>
    <t>LU0229950653</t>
  </si>
  <si>
    <t>0P00001SBK</t>
  </si>
  <si>
    <t>Templeton Asian Bond N Acc â‚¬</t>
  </si>
  <si>
    <t>F0GBR06IH1</t>
  </si>
  <si>
    <t>LU0229952352</t>
  </si>
  <si>
    <t>0P00001SAL</t>
  </si>
  <si>
    <t>Templeton Asian Bond N Dis $</t>
  </si>
  <si>
    <t>F0GBR06IH2</t>
  </si>
  <si>
    <t>LU0229950810</t>
  </si>
  <si>
    <t>Templeton Asian Bond N MDis $</t>
  </si>
  <si>
    <t>0P00001SAM</t>
  </si>
  <si>
    <t>Templeton Asian Growth N Acc $</t>
  </si>
  <si>
    <t>F0GBR04LST</t>
  </si>
  <si>
    <t>LU0152928064</t>
  </si>
  <si>
    <t>0P00000LFB</t>
  </si>
  <si>
    <t>Templeton Asian Growth N Acc â‚¬</t>
  </si>
  <si>
    <t>FOGBR05JG6</t>
  </si>
  <si>
    <t>LU0260870406</t>
  </si>
  <si>
    <t>0P00006B6L</t>
  </si>
  <si>
    <t>Templeton Asian Growth N Acc â‚¬-H1</t>
  </si>
  <si>
    <t>F000000I3K</t>
  </si>
  <si>
    <t>LU0316493666</t>
  </si>
  <si>
    <t>0P00009J31</t>
  </si>
  <si>
    <t>Templeton Asian Smaller Co N Acc $</t>
  </si>
  <si>
    <t>F00000M9M3</t>
  </si>
  <si>
    <t>LU0592650161</t>
  </si>
  <si>
    <t>0P0000SQ7S</t>
  </si>
  <si>
    <t>Templeton Asian Smaller Co N Acc â‚¬</t>
  </si>
  <si>
    <t>F00000M9M4</t>
  </si>
  <si>
    <t>LU0592650245</t>
  </si>
  <si>
    <t>0P0000SQ7T</t>
  </si>
  <si>
    <t>Templeton BRIC N Acc $</t>
  </si>
  <si>
    <t>F0GBR06IH8</t>
  </si>
  <si>
    <t>LU0229945810</t>
  </si>
  <si>
    <t>0P00001SBS</t>
  </si>
  <si>
    <t>Templeton BRIC N Acc â‚¬</t>
  </si>
  <si>
    <t>F0GBR06IH9</t>
  </si>
  <si>
    <t>LU0229946891</t>
  </si>
  <si>
    <t>0P00001SBT</t>
  </si>
  <si>
    <t>Templeton China N Acc $</t>
  </si>
  <si>
    <t>F0GBR04VV2</t>
  </si>
  <si>
    <t>LU0188151178</t>
  </si>
  <si>
    <t>0P00000TLE</t>
  </si>
  <si>
    <t>Templeton Eastern Europe N Acc â‚¬</t>
  </si>
  <si>
    <t>F0GBR04N54</t>
  </si>
  <si>
    <t>LU0122613903</t>
  </si>
  <si>
    <t>0P00000MKL</t>
  </si>
  <si>
    <t>Templeton Emerging Markets N Acc $</t>
  </si>
  <si>
    <t>F0GBR04N58</t>
  </si>
  <si>
    <t>LU0109402221</t>
  </si>
  <si>
    <t>0P00000MKO</t>
  </si>
  <si>
    <t>Templeton Emerging Markets N Acc â‚¬</t>
  </si>
  <si>
    <t>F0GBR04VIQ</t>
  </si>
  <si>
    <t>LU0188151921</t>
  </si>
  <si>
    <t>0P00000T92</t>
  </si>
  <si>
    <t>Templeton Emerging Markets Balanced N Acc USD</t>
  </si>
  <si>
    <t>F00000ME7I</t>
  </si>
  <si>
    <t>LU0608810734</t>
  </si>
  <si>
    <t>Templeton Emerging Mkts Bal N Acc $</t>
  </si>
  <si>
    <t>0P0000T1IF</t>
  </si>
  <si>
    <t>Templeton Emerging Markets Balanced N Acc EUR-H1</t>
  </si>
  <si>
    <t>F00000ME7J</t>
  </si>
  <si>
    <t>LU0608810908</t>
  </si>
  <si>
    <t>Templeton Emerging Mkts Bal N Acc â‚¬-H1</t>
  </si>
  <si>
    <t>0P0000T1IG</t>
  </si>
  <si>
    <t>Templeton Emerging Markets Bond N Acc $</t>
  </si>
  <si>
    <t>F0GBR04N56</t>
  </si>
  <si>
    <t>LU0128530416</t>
  </si>
  <si>
    <t>Templeton Emerging Mkts Bd N Acc $</t>
  </si>
  <si>
    <t>0P00000MKN</t>
  </si>
  <si>
    <t>Templeton Emerging Markets Smaller Companies N Acc $</t>
  </si>
  <si>
    <t>F000000L21</t>
  </si>
  <si>
    <t>LU0300739322</t>
  </si>
  <si>
    <t>Templeton Emerging Mkts Sm Cos N Acc $</t>
  </si>
  <si>
    <t>0P00009VDD</t>
  </si>
  <si>
    <t>Templeton Euro Government Bond N Acc â‚¬</t>
  </si>
  <si>
    <t>F0GBR04VU1</t>
  </si>
  <si>
    <t>LU0188151251</t>
  </si>
  <si>
    <t>Templeton Euro Government Bd N Acc â‚¬</t>
  </si>
  <si>
    <t>0P00000TKD</t>
  </si>
  <si>
    <t>Templeton Euro High Yield N Acc â‚¬</t>
  </si>
  <si>
    <t>F0GBR04N4A</t>
  </si>
  <si>
    <t>LU0122613572</t>
  </si>
  <si>
    <t>0P00000MJS</t>
  </si>
  <si>
    <t>Templeton Euro Liquid Reserve N Acc â‚¬</t>
  </si>
  <si>
    <t>F0GBR04N5A</t>
  </si>
  <si>
    <t>LU0128518122</t>
  </si>
  <si>
    <t>0P00000MKP</t>
  </si>
  <si>
    <t>Templeton Euroland N Acc â‚¬</t>
  </si>
  <si>
    <t>F0GBR04N5C</t>
  </si>
  <si>
    <t>LU0128521001</t>
  </si>
  <si>
    <t>0P00000MKQ</t>
  </si>
  <si>
    <t>Templeton European Corp Bd N Acc EUR</t>
  </si>
  <si>
    <t>F00000HGT6</t>
  </si>
  <si>
    <t>LU0496370635</t>
  </si>
  <si>
    <t>Templeton European Corp Bd N Acc â‚¬</t>
  </si>
  <si>
    <t>0P0000O30W</t>
  </si>
  <si>
    <t>Templeton European Corp Bd N YDis EUR</t>
  </si>
  <si>
    <t>F00000HGT9</t>
  </si>
  <si>
    <t>LU0496370809</t>
  </si>
  <si>
    <t>Templeton European Corp Bd N YDis â‚¬</t>
  </si>
  <si>
    <t>0P0000O30Z</t>
  </si>
  <si>
    <t>Templeton European N Acc â‚¬</t>
  </si>
  <si>
    <t>F0GBR04M1Y</t>
  </si>
  <si>
    <t>LU0139292972</t>
  </si>
  <si>
    <t>0P00000LNM</t>
  </si>
  <si>
    <t>Templeton European Total Return N Acc â‚¬</t>
  </si>
  <si>
    <t>F0GBR04HR7</t>
  </si>
  <si>
    <t>LU0170474000</t>
  </si>
  <si>
    <t>0P00000HOP</t>
  </si>
  <si>
    <t>Templeton European Total Return N Mdis â‚¬</t>
  </si>
  <si>
    <t>F000001X6R</t>
  </si>
  <si>
    <t>LU0366769064</t>
  </si>
  <si>
    <t>Templeton European Total Return N MDis â‚¬</t>
  </si>
  <si>
    <t>0P0000G0QW</t>
  </si>
  <si>
    <t>Templeton Frontier Markets N EUR Acc</t>
  </si>
  <si>
    <t>F00000269I</t>
  </si>
  <si>
    <t>LU0390137973</t>
  </si>
  <si>
    <t>Templeton Frontier Markets N Acc â‚¬</t>
  </si>
  <si>
    <t>0P0000I0ZM</t>
  </si>
  <si>
    <t>Templeton Frontier Markets N EUR-H1 Acc</t>
  </si>
  <si>
    <t>F00000269G</t>
  </si>
  <si>
    <t>LU0390138195</t>
  </si>
  <si>
    <t>Templeton Frontier Markets N Acc â‚¬-H1</t>
  </si>
  <si>
    <t>0P0000I0ZK</t>
  </si>
  <si>
    <t>Templeton Global Aggregate Bond Fund Class N (acc) USD</t>
  </si>
  <si>
    <t>F00000JY4O</t>
  </si>
  <si>
    <t>LU0543370943</t>
  </si>
  <si>
    <t>Templeton Glbl Aggregate Bd N Acc $</t>
  </si>
  <si>
    <t>0P0000Q652</t>
  </si>
  <si>
    <t>Templeton Global Aggregate Bond Fund Class N (acc) EUR</t>
  </si>
  <si>
    <t>F00000JY4S</t>
  </si>
  <si>
    <t>LU0543371081</t>
  </si>
  <si>
    <t>Templeton Glbl Aggregate Bd N Acc â‚¬</t>
  </si>
  <si>
    <t>0P0000Q656</t>
  </si>
  <si>
    <t>Templeton Glbl Total Return N Acc $</t>
  </si>
  <si>
    <t>F0GBR04HS3</t>
  </si>
  <si>
    <t>LU0170477797</t>
  </si>
  <si>
    <t>0P00000HPK</t>
  </si>
  <si>
    <t>Templeton Glbl Total Return N Acc â‚¬</t>
  </si>
  <si>
    <t>FOGBR05JH0</t>
  </si>
  <si>
    <t>LU0260870745</t>
  </si>
  <si>
    <t>0P00006B7F</t>
  </si>
  <si>
    <t>Templeton Glbl Total Return N Acc â‚¬-H1</t>
  </si>
  <si>
    <t>F0000007LF</t>
  </si>
  <si>
    <t>LU0294221253</t>
  </si>
  <si>
    <t>0P00008AXJ</t>
  </si>
  <si>
    <t>Templeton Glbl Total Return N MDis â‚¬-H1</t>
  </si>
  <si>
    <t>F000001X6N</t>
  </si>
  <si>
    <t>LU0366773256</t>
  </si>
  <si>
    <t>0P0000G0QS</t>
  </si>
  <si>
    <t>Templeton Glbl Total Return N YDis â‚¬-H1</t>
  </si>
  <si>
    <t>F00000J0AO</t>
  </si>
  <si>
    <t>LU0517464904</t>
  </si>
  <si>
    <t>0P0000OXBM</t>
  </si>
  <si>
    <t>Templeton Global Balanced N Acc â‚¬</t>
  </si>
  <si>
    <t>F0GBR04M20</t>
  </si>
  <si>
    <t>LU0140420323</t>
  </si>
  <si>
    <t>0P00000LNO</t>
  </si>
  <si>
    <t>Templeton Global Balanced N Acc â‚¬ H1</t>
  </si>
  <si>
    <t>F000000I3F</t>
  </si>
  <si>
    <t>LU0316492932</t>
  </si>
  <si>
    <t>Templeton Global Balanced N Acc â‚¬-H1</t>
  </si>
  <si>
    <t>0P00009J2P</t>
  </si>
  <si>
    <t>Templeton Global Bond (Euro) N Acc â‚¬</t>
  </si>
  <si>
    <t>F0GBR04HRD</t>
  </si>
  <si>
    <t>LU0170475155</t>
  </si>
  <si>
    <t>Templeton Global Bond Euro N Acc â‚¬</t>
  </si>
  <si>
    <t>0P00000HOV</t>
  </si>
  <si>
    <t>Templeton Global Bond N Acc $</t>
  </si>
  <si>
    <t>F0GBR04N97</t>
  </si>
  <si>
    <t>LU0122614208</t>
  </si>
  <si>
    <t>0P00000MO9</t>
  </si>
  <si>
    <t>Templeton Global Bond N Acc â‚¬</t>
  </si>
  <si>
    <t>FOGBR05JGU</t>
  </si>
  <si>
    <t>LU0260870588</t>
  </si>
  <si>
    <t>0P00006B79</t>
  </si>
  <si>
    <t>Templeton Global Bond N Acc â‚¬ H1</t>
  </si>
  <si>
    <t>F0000007LH</t>
  </si>
  <si>
    <t>LU0294220107</t>
  </si>
  <si>
    <t>Templeton Global Bond N Acc â‚¬-H1</t>
  </si>
  <si>
    <t>0P00008AXR</t>
  </si>
  <si>
    <t>Templeton Global Bond N MDis â‚¬ H1</t>
  </si>
  <si>
    <t>F000001X6O</t>
  </si>
  <si>
    <t>LU0366773173</t>
  </si>
  <si>
    <t>Templeton Global Bond N MDis â‚¬-H1</t>
  </si>
  <si>
    <t>0P0000G0QT</t>
  </si>
  <si>
    <t>Templeton Global Bond N YDis â‚¬-H1</t>
  </si>
  <si>
    <t>F00000J0AN</t>
  </si>
  <si>
    <t>LU0517464730</t>
  </si>
  <si>
    <t>0P0000OXBL</t>
  </si>
  <si>
    <t>Templeton Global BondÂ N Mdis $</t>
  </si>
  <si>
    <t>F00000N279</t>
  </si>
  <si>
    <t>LU0672653788</t>
  </si>
  <si>
    <t>Templeton Global BondÂ N MDis $</t>
  </si>
  <si>
    <t>0P0000U876</t>
  </si>
  <si>
    <t>Templeton Global (Euro) N Acc â‚¬</t>
  </si>
  <si>
    <t>F0GBR04VTH</t>
  </si>
  <si>
    <t>LU0188151335</t>
  </si>
  <si>
    <t>Templeton Global Euro N Acc â‚¬</t>
  </si>
  <si>
    <t>0P00000TJT</t>
  </si>
  <si>
    <t>Templeton Global High Yield EUR N Acc</t>
  </si>
  <si>
    <t>F000000IUN</t>
  </si>
  <si>
    <t>LU0300744322</t>
  </si>
  <si>
    <t>Templeton Global High Yield N Acc â‚¬</t>
  </si>
  <si>
    <t>0P00009NR4</t>
  </si>
  <si>
    <t>Templeton Global Income N Acc $</t>
  </si>
  <si>
    <t>F0GBR05XBC</t>
  </si>
  <si>
    <t>LU0211327480</t>
  </si>
  <si>
    <t>0P000019SS</t>
  </si>
  <si>
    <t>Templeton Global N Acc $</t>
  </si>
  <si>
    <t>F0GBR04ASU</t>
  </si>
  <si>
    <t>LU0109401686</t>
  </si>
  <si>
    <t>0P00000B1W</t>
  </si>
  <si>
    <t>Templeton Global Smaller Companies N Acc $</t>
  </si>
  <si>
    <t>F0GBR04STZ</t>
  </si>
  <si>
    <t>LU0109401926</t>
  </si>
  <si>
    <t>Templeton Global Smaller Co N Acc $</t>
  </si>
  <si>
    <t>0P00000RX8</t>
  </si>
  <si>
    <t>Templeton Growth (Euro) N Acc â‚¬</t>
  </si>
  <si>
    <t>F0GBR04N5K</t>
  </si>
  <si>
    <t>LU0122614380</t>
  </si>
  <si>
    <t>Templeton Growth Euro N Acc â‚¬</t>
  </si>
  <si>
    <t>0P00000MKY</t>
  </si>
  <si>
    <t>Templeton Korea N Acc $</t>
  </si>
  <si>
    <t>F0GBR04VSL</t>
  </si>
  <si>
    <t>LU0188151509</t>
  </si>
  <si>
    <t>0P00000TIX</t>
  </si>
  <si>
    <t>Templeton Latin America N Acc $</t>
  </si>
  <si>
    <t>F0GBR04ASW</t>
  </si>
  <si>
    <t>LU0094040077</t>
  </si>
  <si>
    <t>0P00000B1X</t>
  </si>
  <si>
    <t>Templeton Thailand N Acc $</t>
  </si>
  <si>
    <t>F0GBR04VS9</t>
  </si>
  <si>
    <t>LU0188151681</t>
  </si>
  <si>
    <t>0P00000TIL</t>
  </si>
  <si>
    <t>Threadneedle (Lux) American DEH</t>
  </si>
  <si>
    <t>F0GBR069XT</t>
  </si>
  <si>
    <t>LU0198731530</t>
  </si>
  <si>
    <t>Threadneedle Management Luxembourg S.A.</t>
  </si>
  <si>
    <t>0C00004HUU</t>
  </si>
  <si>
    <t>0P0000184R</t>
  </si>
  <si>
    <t>Threadneedle (Lux) American DU</t>
  </si>
  <si>
    <t>F0GBR04T3H</t>
  </si>
  <si>
    <t>LU0096364046</t>
  </si>
  <si>
    <t>0P00000S1Z</t>
  </si>
  <si>
    <t>Threadneedle (Lux) Asian Equity Income Fund DEH</t>
  </si>
  <si>
    <t>F0GBR06AEO</t>
  </si>
  <si>
    <t>LU0198730995</t>
  </si>
  <si>
    <t>Threadneedle (Lux) Asian Equity Inc DEH</t>
  </si>
  <si>
    <t>0P00001864</t>
  </si>
  <si>
    <t>Threadneedle (Lux) Asian Equity Income Fund DU</t>
  </si>
  <si>
    <t>F0GBR04D74</t>
  </si>
  <si>
    <t>LU0096374516</t>
  </si>
  <si>
    <t>Threadneedle (Lux) Asian Equity Inc DU</t>
  </si>
  <si>
    <t>0P00000DBE</t>
  </si>
  <si>
    <t>Threadneedle (Lux) Emerging Market Corporate Bonds DEH Acc</t>
  </si>
  <si>
    <t>F0GBR04U39</t>
  </si>
  <si>
    <t>LU0143866290</t>
  </si>
  <si>
    <t>Threadneedle (Lux) Emg Mkt Corp Bd DEH</t>
  </si>
  <si>
    <t>0P00000SJV</t>
  </si>
  <si>
    <t>Threadneedle (Lux) Emerging Market Corporate Bonds DU Acc</t>
  </si>
  <si>
    <t>F0GBR05SR1</t>
  </si>
  <si>
    <t>LU0198721143</t>
  </si>
  <si>
    <t>Threadneedle (Lux) Emg Mkt Corp Bd DU</t>
  </si>
  <si>
    <t>0P000017W6</t>
  </si>
  <si>
    <t>Threadneedle(Lux) Global Focus DEH</t>
  </si>
  <si>
    <t>F0GBR06EVV</t>
  </si>
  <si>
    <t>LU0198729047</t>
  </si>
  <si>
    <t>Threadneedle (Lux) Global Focus DEH</t>
  </si>
  <si>
    <t>0P0000184P</t>
  </si>
  <si>
    <t>Threadneedle(Lux) Global Focus DU</t>
  </si>
  <si>
    <t>F0GBR04D7G</t>
  </si>
  <si>
    <t>LU0096362180</t>
  </si>
  <si>
    <t>Threadneedle (Lux) Global Focus DU</t>
  </si>
  <si>
    <t>0P00000DBO</t>
  </si>
  <si>
    <t>Threadneedle (Lux) Pan European Smaller Companies DE</t>
  </si>
  <si>
    <t>F0000009KL</t>
  </si>
  <si>
    <t>LU0282720225</t>
  </si>
  <si>
    <t>Threadneedle (Lux) Pan Eurp SmCap Opp DE</t>
  </si>
  <si>
    <t>0P00008FUN</t>
  </si>
  <si>
    <t>Threadneedle Specialist Investment Funds - Threadneedle Absolute Return Bond Retail Net GBP Acc</t>
  </si>
  <si>
    <t>F0GBR06SW2</t>
  </si>
  <si>
    <t>GB00B0L4TF81</t>
  </si>
  <si>
    <t>Threadneedle Investment Services Ltd.</t>
  </si>
  <si>
    <t>0C00001S4W</t>
  </si>
  <si>
    <t>GBX</t>
  </si>
  <si>
    <t>Threadneedle Abs Ret Bd Ret Net GBP</t>
  </si>
  <si>
    <t>0P00005UB3</t>
  </si>
  <si>
    <t>Threadneedle Specialist Investment Funds - Threadneedle American Extended Alpha R EUR Acc</t>
  </si>
  <si>
    <t>F000000K9G</t>
  </si>
  <si>
    <t>GB00B28CN800</t>
  </si>
  <si>
    <t>Threadneedle Amer Ext Alp R EUR</t>
  </si>
  <si>
    <t>0P00009RIE</t>
  </si>
  <si>
    <t>Threadneedle Specialist Investment Funds - Threadneedle American Extended Alpha R USD Acc</t>
  </si>
  <si>
    <t>F000000K9I</t>
  </si>
  <si>
    <t>GB00B28CMR29</t>
  </si>
  <si>
    <t>Threadneedle Amer Ext Alp R USD</t>
  </si>
  <si>
    <t>0P00009RIG</t>
  </si>
  <si>
    <t>Threadneedle Investment Funds - Threadneedle American Retail Net EUR Acc</t>
  </si>
  <si>
    <t>F0000006RI</t>
  </si>
  <si>
    <t>GB00B0WGW982</t>
  </si>
  <si>
    <t>Threadneedle Amer Ret Net EUR Acc</t>
  </si>
  <si>
    <t>0P0000862M</t>
  </si>
  <si>
    <t>Threadneedle Investment Funds - Threadneedle American Retail Net USD Acc</t>
  </si>
  <si>
    <t>F0GBR04NVN</t>
  </si>
  <si>
    <t>GB0002769429</t>
  </si>
  <si>
    <t>Threadneedle Amer Ret Net USD</t>
  </si>
  <si>
    <t>0P00000N92</t>
  </si>
  <si>
    <t>Threadneedle Investment Funds - Threadneedle American Select Retail Net EUR Acc</t>
  </si>
  <si>
    <t>F0000006SH</t>
  </si>
  <si>
    <t>GB00B0WGWP49</t>
  </si>
  <si>
    <t>Threadneedle Amer Sel Ret Net EUR Acc</t>
  </si>
  <si>
    <t>0P0000869N</t>
  </si>
  <si>
    <t>Threadneedle Investment Funds - Threadneedle American Select Retail Net USD Acc</t>
  </si>
  <si>
    <t>F0GBR04NVT</t>
  </si>
  <si>
    <t>GB0002769536</t>
  </si>
  <si>
    <t>Threadneedle Amer Sel Ret Net USD</t>
  </si>
  <si>
    <t>0P00000N97</t>
  </si>
  <si>
    <t>Threadneedle Investment Funds - Threadneedle American Smaller Companies Retail Net Acc EUR</t>
  </si>
  <si>
    <t>0P0000GEK1</t>
  </si>
  <si>
    <t>GB00B0WGY707</t>
  </si>
  <si>
    <t>Threadneedle Amer Sm Cos Ret Net Acc EUR</t>
  </si>
  <si>
    <t>Threadneedle Investment Funds - Threadneedle American Smaller Companies Retail Net Acc USD</t>
  </si>
  <si>
    <t>0P0000GEK0</t>
  </si>
  <si>
    <t>GB0002769643</t>
  </si>
  <si>
    <t>Threadneedle Amer Sm Cos Ret Net Acc USD</t>
  </si>
  <si>
    <t>Threadneedle Investment Funds - Threadneedle Asia Retail Net EUR Acc</t>
  </si>
  <si>
    <t>F0000006SJ</t>
  </si>
  <si>
    <t>GB00B0WGVL36</t>
  </si>
  <si>
    <t>Threadneedle Asia Ret Net EUR</t>
  </si>
  <si>
    <t>0P0000869P</t>
  </si>
  <si>
    <t>Threadneedle Investment Funds - Threadneedle Asia Retail Net USD Acc</t>
  </si>
  <si>
    <t>F0GBR04NWJ</t>
  </si>
  <si>
    <t>GB0002770203</t>
  </si>
  <si>
    <t>Threadneedle Asia Ret Net USD</t>
  </si>
  <si>
    <t>0P00000N9S</t>
  </si>
  <si>
    <t>Threadneedle Specialist Investment Funds - Threadneedle China Opportunities Retail Net EUR</t>
  </si>
  <si>
    <t>F00000073S</t>
  </si>
  <si>
    <t>GB00B1PRW957</t>
  </si>
  <si>
    <t>Threadneedle China Opp Ret Net EUR</t>
  </si>
  <si>
    <t>0P000087TW</t>
  </si>
  <si>
    <t>Threadneedle Specialist Investment Funds - Threadneedle China Opportunities Retail Net USD</t>
  </si>
  <si>
    <t>F00000073U</t>
  </si>
  <si>
    <t>GB00B1PRWC80</t>
  </si>
  <si>
    <t>Threadneedle China Opp Ret Net USD</t>
  </si>
  <si>
    <t>0P000087TY</t>
  </si>
  <si>
    <t>Threadneedle Investment Funds - Threadneedle Dollar Bond Retail Gross USD Acc</t>
  </si>
  <si>
    <t>F0GBR06OBQ</t>
  </si>
  <si>
    <t>GB00B44DFG38</t>
  </si>
  <si>
    <t>Threadneedle Dollar Bd Ret Grs</t>
  </si>
  <si>
    <t>0P00002BJM</t>
  </si>
  <si>
    <t>Threadneedle Investment Funds - Threadneedle Dollar Bond Retail Gross EUR Acc</t>
  </si>
  <si>
    <t>F0000006SQ</t>
  </si>
  <si>
    <t>GB00B0WH8D75</t>
  </si>
  <si>
    <t>Threadneedle Dollar Bd Ret Grs EUR</t>
  </si>
  <si>
    <t>0P0000869W</t>
  </si>
  <si>
    <t>Threadneedle Investment Funds - Threadneedle Emerging Market Bond Retail Gross EUR Acc</t>
  </si>
  <si>
    <t>F0000006SR</t>
  </si>
  <si>
    <t>GB00B0WH9Y53</t>
  </si>
  <si>
    <t>Threadneedle Emerg Mkt Bd Ret Grs E Acc</t>
  </si>
  <si>
    <t>0P0000869X</t>
  </si>
  <si>
    <t>Threadneedle Investment Funds - Threadneedle Emerging Market Bond Retail Gross USD Acc</t>
  </si>
  <si>
    <t>F0GBR04NWT</t>
  </si>
  <si>
    <t>GB00B66GND72</t>
  </si>
  <si>
    <t>Threadneedle Emerg Mkt Bd Ret Grs USD</t>
  </si>
  <si>
    <t>0P00000NA1</t>
  </si>
  <si>
    <t>Threadneedle Investment Funds - Threadneedle European Bond Retail Gross EUR Acc</t>
  </si>
  <si>
    <t>F0GBR04NXD</t>
  </si>
  <si>
    <t>GB00B465TP48</t>
  </si>
  <si>
    <t>Threadneedle European Bd Ret Grs</t>
  </si>
  <si>
    <t>0P00000NAL</t>
  </si>
  <si>
    <t>Threadneedle Investment Funds - Threadneedle European Retail Net EUR Acc</t>
  </si>
  <si>
    <t>F0GBR04NWV</t>
  </si>
  <si>
    <t>GB0002771052</t>
  </si>
  <si>
    <t>Threadneedle European Ret Net EUR</t>
  </si>
  <si>
    <t>0P00000NA3</t>
  </si>
  <si>
    <t>Threadneedle Investment Funds - Threadneedle European Corporate Bond Retail Gross EUR Acc</t>
  </si>
  <si>
    <t>F0GBR04GIC</t>
  </si>
  <si>
    <t>GB00B1FQYB82</t>
  </si>
  <si>
    <t>Threadneedle Eurp Corp Bd Ret Grs</t>
  </si>
  <si>
    <t>0P00000GIE</t>
  </si>
  <si>
    <t>Threadneedle Investment Funds - Threadneedle European High Yield Bond Retail Gross EUR Acc</t>
  </si>
  <si>
    <t>F0GBR04UL7</t>
  </si>
  <si>
    <t>GB00B42R2118</t>
  </si>
  <si>
    <t>Threadneedle Eurp Hi Yld Bd Ret Grs EUR</t>
  </si>
  <si>
    <t>0P00000SSU</t>
  </si>
  <si>
    <t>Threadneedle Investment Funds - Threadneedle European Select Retail Net EUR Acc</t>
  </si>
  <si>
    <t>F0GBR04NXV</t>
  </si>
  <si>
    <t>GB0002771169</t>
  </si>
  <si>
    <t>Threadneedle Eurp Sel Ret Net EUR</t>
  </si>
  <si>
    <t>0P00000NAZ</t>
  </si>
  <si>
    <t>Threadneedle Investment Funds - Threadneedle European Smaller Companies Retail Net EUR Acc</t>
  </si>
  <si>
    <t>F0GBR04NYJ</t>
  </si>
  <si>
    <t>GB0002771383</t>
  </si>
  <si>
    <t>AcÃ§Ãµes Europa ex R.U. Cap. Peq/MÃ©dia</t>
  </si>
  <si>
    <t>Threadneedle Eurp Sm Cos Ret Net EUR Acc</t>
  </si>
  <si>
    <t>0P00000NBL</t>
  </si>
  <si>
    <t>EUCA000510</t>
  </si>
  <si>
    <t>Threadneedle Investment Funds - Threadneedle Global Bond Retail Gross EUR Acc</t>
  </si>
  <si>
    <t>F0GBR04NYR</t>
  </si>
  <si>
    <t>GB00B1FQY071</t>
  </si>
  <si>
    <t>Threadneedle Glbl Bd Ret Grs EUR</t>
  </si>
  <si>
    <t>0P00000NBS</t>
  </si>
  <si>
    <t>Threadneedle Specialist Investment Funds - Threadneedle Global Emerging Markets Equity Ret Net EUR</t>
  </si>
  <si>
    <t>F0000006SK</t>
  </si>
  <si>
    <t>GB00B119QP90</t>
  </si>
  <si>
    <t>Threadneedle Glbl EM Eq Ret Net EUR</t>
  </si>
  <si>
    <t>0P0000869Q</t>
  </si>
  <si>
    <t>Threadneedle Specialist Investment Funds - Threadneedle Global Emerging Markets Equity Ret Net USD</t>
  </si>
  <si>
    <t>F0GBR06XFJ</t>
  </si>
  <si>
    <t>GB00B119QQ08</t>
  </si>
  <si>
    <t>Threadneedle Glbl EM Eq Ret Net USD</t>
  </si>
  <si>
    <t>0P000069SX</t>
  </si>
  <si>
    <t>Threadneedle Investment Funds - Threadneedle Global Select Retail Net EUR Acc</t>
  </si>
  <si>
    <t>F0000006SL</t>
  </si>
  <si>
    <t>GB00B0WHN872</t>
  </si>
  <si>
    <t>Threadneedle Glbl Select Ret Net EUR</t>
  </si>
  <si>
    <t>0P0000869R</t>
  </si>
  <si>
    <t>Threadneedle Investment Funds - Threadneedle Global Select Retail Net USD Acc</t>
  </si>
  <si>
    <t>F0GBR04NZL</t>
  </si>
  <si>
    <t>GB0002769312</t>
  </si>
  <si>
    <t>Threadneedle Glbl Select Ret Net USD</t>
  </si>
  <si>
    <t>0P00000NCM</t>
  </si>
  <si>
    <t>Threadneedle Specialist Investment Funds - Threadneedle Global Equity Income Retail EUR Acc</t>
  </si>
  <si>
    <t>F000000GMS</t>
  </si>
  <si>
    <t>GB00B1Z2NR59</t>
  </si>
  <si>
    <t>Threadneedle Global Eq Inc Retl EUR Acc</t>
  </si>
  <si>
    <t>0P0000988N</t>
  </si>
  <si>
    <t>Threadneedle Specialist Investment Funds - Threadneedle Global Equity Income Retail USD Acc</t>
  </si>
  <si>
    <t>F000000GMO</t>
  </si>
  <si>
    <t>GB00B1Z2NC07</t>
  </si>
  <si>
    <t>Threadneedle Global Eq Inc Retl USD Acc</t>
  </si>
  <si>
    <t>0P0000986Z</t>
  </si>
  <si>
    <t>Threadneedle Investment Funds - Threadneedle Japan Retail Net EUR Acc</t>
  </si>
  <si>
    <t>F0000006SN</t>
  </si>
  <si>
    <t>GB00B0WHP703</t>
  </si>
  <si>
    <t>Threadneedle Jap Ret Net EUR</t>
  </si>
  <si>
    <t>0P0000869T</t>
  </si>
  <si>
    <t>Threadneedle Investment Funds - Threadneedle Japan Retail Net JPY Acc</t>
  </si>
  <si>
    <t>F0GBR04NZN</t>
  </si>
  <si>
    <t>GB0002770641</t>
  </si>
  <si>
    <t>Threadneedle Jap Ret Net JPY</t>
  </si>
  <si>
    <t>0P00000NCO</t>
  </si>
  <si>
    <t>Threadneedle Investment Funds - Threadneedle Latin American Retail Net EUR Acc</t>
  </si>
  <si>
    <t>F0000006SP</t>
  </si>
  <si>
    <t>GB00B0WJ2D10</t>
  </si>
  <si>
    <t>Threadneedle Latin Amer Ret Net EUR</t>
  </si>
  <si>
    <t>0P0000869V</t>
  </si>
  <si>
    <t>Threadneedle Investment Funds - Threadneedle Latin American Retail Net USD Acc</t>
  </si>
  <si>
    <t>F0GBR04UL3</t>
  </si>
  <si>
    <t>GB0002769866</t>
  </si>
  <si>
    <t>Threadneedle Latin Amer Ret Net USD</t>
  </si>
  <si>
    <t>0P00000SSS</t>
  </si>
  <si>
    <t>Threadneedle Specialist Investment Funds - Pan European Focus Fund Retail Net EUR Acc</t>
  </si>
  <si>
    <t>F0GBR05LMV</t>
  </si>
  <si>
    <t>GB00B01HLH36</t>
  </si>
  <si>
    <t>Threadneedle Pan European Focus RN EUR</t>
  </si>
  <si>
    <t>0P000015GS</t>
  </si>
  <si>
    <t>Threadneedle Specialist Investment Funds - Threadneedle Pan European Equity Dividend Retail Net EUR</t>
  </si>
  <si>
    <t>F000000228</t>
  </si>
  <si>
    <t>GB00B1324292</t>
  </si>
  <si>
    <t>Threadneedle Pan Eurp Eq Div Ret Net EUR</t>
  </si>
  <si>
    <t>0P00007VP0</t>
  </si>
  <si>
    <t>Threadneedle Investment Funds - Threadneedle Pan European Retail Net EUR Acc</t>
  </si>
  <si>
    <t>F0GBR04NWD</t>
  </si>
  <si>
    <t>GB0009583252</t>
  </si>
  <si>
    <t>Threadneedle Pan Eurp Ret Net EUR</t>
  </si>
  <si>
    <t>0P00000N9N</t>
  </si>
  <si>
    <t>Threadneedle Investment Funds - Threadneedle Pan European Smaller Companies Retail Net EUR Acc</t>
  </si>
  <si>
    <t>F0GBR06X3F</t>
  </si>
  <si>
    <t>GB00B0PHJS66</t>
  </si>
  <si>
    <t>Threadneedle Pan Eurp Sm Cos RN EUR</t>
  </si>
  <si>
    <t>0P000069JS</t>
  </si>
  <si>
    <t>Threadneedle Investment Funds - Threadneedle Sterling Bond Retail Gross Acc</t>
  </si>
  <si>
    <t>F0GBR052WF</t>
  </si>
  <si>
    <t>GB0002777745</t>
  </si>
  <si>
    <t>Threadneedle Sterling Bd Retl Gross</t>
  </si>
  <si>
    <t>0P00000WO5</t>
  </si>
  <si>
    <t>Threadneedle Specialist Investment Funds - Threadneedle Target Return Retail Net Acc EUR</t>
  </si>
  <si>
    <t>0P000069UF</t>
  </si>
  <si>
    <t>GB00B104JG71</t>
  </si>
  <si>
    <t>Threadneedle Target Ret Retl Net GBP EUR</t>
  </si>
  <si>
    <t>Threadneedle Specialist Investment Funds - Threadneedle UK Extended Alpha Fund Retail Net GBP Acc</t>
  </si>
  <si>
    <t>F0GBR06XG9</t>
  </si>
  <si>
    <t>GB00B02QB917</t>
  </si>
  <si>
    <t>Threadneedle UK Extnd Alpha Ret Net GBP</t>
  </si>
  <si>
    <t>0P000069U6</t>
  </si>
  <si>
    <t>Threadneedle Investment Funds - Threadneedle UK Institutional Retail Net GBP Acc</t>
  </si>
  <si>
    <t>F0GBR04GPJ</t>
  </si>
  <si>
    <t>GB0031833394</t>
  </si>
  <si>
    <t>Threadneedle UK Instl Ret Net GBP</t>
  </si>
  <si>
    <t>0P00000GPF</t>
  </si>
  <si>
    <t>Threadneedle Specialist Investment Funds - Threadneedle UK Mid 250 Retail Net GBP Acc</t>
  </si>
  <si>
    <t>F0GBR04HKP</t>
  </si>
  <si>
    <t>GB0033547604</t>
  </si>
  <si>
    <t>AcÃ§Ãµes RU Cap. MÃ©dia</t>
  </si>
  <si>
    <t>Threadneedle UK Mid 250 Ret Net GBP</t>
  </si>
  <si>
    <t>0P00000HIY</t>
  </si>
  <si>
    <t>EUCA000852</t>
  </si>
  <si>
    <t>Threadneedle(Lux) Absolute Emerging Market Macro DEH</t>
  </si>
  <si>
    <t>F00000JUKY</t>
  </si>
  <si>
    <t>LU0515766839</t>
  </si>
  <si>
    <t>Threadneedle(Lux) Abs EmergMkt Macro DEH</t>
  </si>
  <si>
    <t>0P0000Q1T3</t>
  </si>
  <si>
    <t>Threadneedle(Lux) Absolute Emerging Market Macro DU</t>
  </si>
  <si>
    <t>F00000JUKZ</t>
  </si>
  <si>
    <t>LU0515766672</t>
  </si>
  <si>
    <t>Threadneedle(Lux) Abs EmergMkt Macro DU</t>
  </si>
  <si>
    <t>0P0000Q1T4</t>
  </si>
  <si>
    <t>Threadneedle(Lux) American Absolute Alpha DEH</t>
  </si>
  <si>
    <t>F00000J8DC</t>
  </si>
  <si>
    <t>LU0515764206</t>
  </si>
  <si>
    <t>Threadneedle(Lux) American Abs Alp DEH</t>
  </si>
  <si>
    <t>0P0000P837</t>
  </si>
  <si>
    <t>Threadneedle(Lux) American Absolute Alpha DU</t>
  </si>
  <si>
    <t>F00000LKN3</t>
  </si>
  <si>
    <t>LU0515764115</t>
  </si>
  <si>
    <t>Threadneedle(Lux) American Abs Alp DU</t>
  </si>
  <si>
    <t>0P0000RUUV</t>
  </si>
  <si>
    <t>Threadneedle (Lux) American Select DEH</t>
  </si>
  <si>
    <t>F0GBR06EAW</t>
  </si>
  <si>
    <t>LU0198732934</t>
  </si>
  <si>
    <t>Threadneedle(Lux) American Select DEH</t>
  </si>
  <si>
    <t>0P00001844</t>
  </si>
  <si>
    <t>Threadneedle (Lux) American Select DU</t>
  </si>
  <si>
    <t>F0GBR04TET</t>
  </si>
  <si>
    <t>LU0112528269</t>
  </si>
  <si>
    <t>Threadneedle(Lux) American Select DU</t>
  </si>
  <si>
    <t>0P00000S7N</t>
  </si>
  <si>
    <t>Threadneedle (Lux) Emerging Market Debt DEH</t>
  </si>
  <si>
    <t>F0GBR06EI8</t>
  </si>
  <si>
    <t>LU0198719832</t>
  </si>
  <si>
    <t>Threadneedle(Lux) Emg Mkt Debt DEH</t>
  </si>
  <si>
    <t>0P0000180T</t>
  </si>
  <si>
    <t>Threadneedle (Lux) Emerging Market Debt DU</t>
  </si>
  <si>
    <t>F0GBR04D6O</t>
  </si>
  <si>
    <t>LU0096356455</t>
  </si>
  <si>
    <t>Threadneedle(Lux) Emg Mkt Debt DU</t>
  </si>
  <si>
    <t>0P00000DB1</t>
  </si>
  <si>
    <t>Threadneedle(Lux) Enhanced Commodities Portfolio DEH</t>
  </si>
  <si>
    <t>F00000J0BG</t>
  </si>
  <si>
    <t>LU0515769429</t>
  </si>
  <si>
    <t>Threadneedle(Lux) Enh Cmdty Port DEH</t>
  </si>
  <si>
    <t>0P0000OXCE</t>
  </si>
  <si>
    <t>Threadneedle(Lux) Enhanced Commodities Portfolio DU</t>
  </si>
  <si>
    <t>F00000J0BF</t>
  </si>
  <si>
    <t>LU0515769262</t>
  </si>
  <si>
    <t>Threadneedle(Lux) Enh Cmdty Port DU</t>
  </si>
  <si>
    <t>0P0000OXCD</t>
  </si>
  <si>
    <t>Threadneedle (Lux) Euro Active Bonds DE</t>
  </si>
  <si>
    <t>F0GBR04D7K</t>
  </si>
  <si>
    <t>LU0096354914</t>
  </si>
  <si>
    <t>Threadneedle(Lux) Euro Active Bds DE</t>
  </si>
  <si>
    <t>0P00000DBS</t>
  </si>
  <si>
    <t>Threadneedle (Lux) Global Aggregate Bond DU</t>
  </si>
  <si>
    <t>F0GBR04T3B</t>
  </si>
  <si>
    <t>LU0096352892</t>
  </si>
  <si>
    <t>Threadneedle(Lux) Global Aggregate Bd DU</t>
  </si>
  <si>
    <t>0P00000S1W</t>
  </si>
  <si>
    <t>Threadneedle (Lux) Global Asset Allocation DEH</t>
  </si>
  <si>
    <t>F0GBR06EDY</t>
  </si>
  <si>
    <t>LU0198728239</t>
  </si>
  <si>
    <t>Threadneedle(Lux) Global Asset Alloc DEH</t>
  </si>
  <si>
    <t>0P0000183H</t>
  </si>
  <si>
    <t>Threadneedle (Lux) Global Asset Allocation DU</t>
  </si>
  <si>
    <t>F0GBR04D6W</t>
  </si>
  <si>
    <t>LU0096359046</t>
  </si>
  <si>
    <t>Threadneedle(Lux) Global Asset Alloc DU</t>
  </si>
  <si>
    <t>0P00000DB8</t>
  </si>
  <si>
    <t>Threadneedle (Lux) Global Emerg Short Term Bond DEH</t>
  </si>
  <si>
    <t>F0GBR06A0B</t>
  </si>
  <si>
    <t>LU0198724758</t>
  </si>
  <si>
    <t>Threadneedle(Lux) Global EM S/T Bds DEH</t>
  </si>
  <si>
    <t>0P0000182B</t>
  </si>
  <si>
    <t>Threadneedle (Lux) Global Emerg Short Term Bond DU</t>
  </si>
  <si>
    <t>F0GBR05SYE</t>
  </si>
  <si>
    <t>LU0198724915</t>
  </si>
  <si>
    <t>Threadneedle(Lux) Global EM S/T Bds DU</t>
  </si>
  <si>
    <t>0P0000182A</t>
  </si>
  <si>
    <t>Threadneedle (Lux) Global Emerg Market Equities DEH</t>
  </si>
  <si>
    <t>F0GBR06EIS</t>
  </si>
  <si>
    <t>LU0198729989</t>
  </si>
  <si>
    <t>Threadneedle(Lux) Global Emg Mkt Eqs DEH</t>
  </si>
  <si>
    <t>0P00001830</t>
  </si>
  <si>
    <t>Threadneedle (Lux) Global Emerg Market Equities DU</t>
  </si>
  <si>
    <t>F0GBR04U35</t>
  </si>
  <si>
    <t>LU0143863784</t>
  </si>
  <si>
    <t>Threadneedle(Lux) Global Emg Mkt Eqs DU</t>
  </si>
  <si>
    <t>0P00000SJT</t>
  </si>
  <si>
    <t>Threadneedle (Lux) Global Energy Equitie DEH</t>
  </si>
  <si>
    <t>F0GBR05T4D</t>
  </si>
  <si>
    <t>LU0198729393</t>
  </si>
  <si>
    <t>Threadneedle(Lux) Global Energy Eqs DEH</t>
  </si>
  <si>
    <t>0P0000186A</t>
  </si>
  <si>
    <t>Threadneedle (Lux) Global Energy Equitie DU</t>
  </si>
  <si>
    <t>F0GBR04U31</t>
  </si>
  <si>
    <t>LU0143868825</t>
  </si>
  <si>
    <t>Threadneedle(Lux) Global Energy Eqs DU</t>
  </si>
  <si>
    <t>0P00000SJR</t>
  </si>
  <si>
    <t>Threadneedle (Lux) Global Technology DU</t>
  </si>
  <si>
    <t>F00000GX0Y</t>
  </si>
  <si>
    <t>LU0444973449</t>
  </si>
  <si>
    <t>Threadneedle(Lux) Global Technology DU</t>
  </si>
  <si>
    <t>0P0000NCAC</t>
  </si>
  <si>
    <t>Threadneedle (Lux) Greater China Equities DEH</t>
  </si>
  <si>
    <t>F0GBR06B3E</t>
  </si>
  <si>
    <t>LU0198730219</t>
  </si>
  <si>
    <t>Threadneedle(Lux) Greater China Eqs DEH</t>
  </si>
  <si>
    <t>0P0000186E</t>
  </si>
  <si>
    <t>Threadneedle (Lux) Greater China Equities DU</t>
  </si>
  <si>
    <t>F0GBR04TBX</t>
  </si>
  <si>
    <t>LU0143880101</t>
  </si>
  <si>
    <t>Threadneedle(Lux) Greater China Eqs DU</t>
  </si>
  <si>
    <t>0P00000S67</t>
  </si>
  <si>
    <t>Threadneedle (Lux) Pan European Equities DE</t>
  </si>
  <si>
    <t>F0GBR04TLP</t>
  </si>
  <si>
    <t>LU0096368971</t>
  </si>
  <si>
    <t>Threadneedle(Lux) Pan European Eqs DE</t>
  </si>
  <si>
    <t>0P00000S1V</t>
  </si>
  <si>
    <t>Threadneedle (Lux) USD High income Bonds DEH</t>
  </si>
  <si>
    <t>F0GBR06EQ1</t>
  </si>
  <si>
    <t>LU0180519828</t>
  </si>
  <si>
    <t>Threadneedle(Lux) USD High Inc Bds DEH</t>
  </si>
  <si>
    <t>0P00000S9W</t>
  </si>
  <si>
    <t>Threadneedle (Lux) USD High income Bonds DU</t>
  </si>
  <si>
    <t>F0GBR04I2Z</t>
  </si>
  <si>
    <t>LU0180519661</t>
  </si>
  <si>
    <t>Threadneedle(Lux) USD High Inc Bds DU</t>
  </si>
  <si>
    <t>0P00000HZ7</t>
  </si>
  <si>
    <t>UBAM - 30 Global Leaders Equity AC EUR Acc</t>
  </si>
  <si>
    <t>F00000PZDN</t>
  </si>
  <si>
    <t>LU0573559563</t>
  </si>
  <si>
    <t>UBP Asset Management (Europe) SA, Luxemb</t>
  </si>
  <si>
    <t>0C0000AE90</t>
  </si>
  <si>
    <t>UBAM - 30 Global Leaders Eq AC EUR Acc</t>
  </si>
  <si>
    <t>0P0000YWH6</t>
  </si>
  <si>
    <t>UBAM - 30 Global Leaders Equity AD EUR Inc</t>
  </si>
  <si>
    <t>F00000PZDO</t>
  </si>
  <si>
    <t>LU0573559647</t>
  </si>
  <si>
    <t>UBAM - 30 Global Leaders Eq AD EUR Inc</t>
  </si>
  <si>
    <t>0P0000YWH7</t>
  </si>
  <si>
    <t>UBAM - 30 Global Leaders Equity AH EUR Acc</t>
  </si>
  <si>
    <t>F00000PNHT</t>
  </si>
  <si>
    <t>LU0877608710</t>
  </si>
  <si>
    <t>UBAM - 30 Global Leaders Eq AH EUR Acc</t>
  </si>
  <si>
    <t>0P0000Y8BV</t>
  </si>
  <si>
    <t>UBAM - 30 Global Leaders R Acc</t>
  </si>
  <si>
    <t>F000000RX3</t>
  </si>
  <si>
    <t>LU0277302054</t>
  </si>
  <si>
    <t>UBAM - 30 Global Leaders R</t>
  </si>
  <si>
    <t>0P0000AB76</t>
  </si>
  <si>
    <t>UBAM - Dr Ehrhardt German Equity R Acc</t>
  </si>
  <si>
    <t>F0GBR06GS3</t>
  </si>
  <si>
    <t>LU0181358762</t>
  </si>
  <si>
    <t>UBAM - Dr Ehrhardt German Equity R</t>
  </si>
  <si>
    <t>0P00001QQK</t>
  </si>
  <si>
    <t>UBAM - Emerging Market Bond USD R Acc</t>
  </si>
  <si>
    <t>F00000ODGN</t>
  </si>
  <si>
    <t>LU0371557215</t>
  </si>
  <si>
    <t>0P0000WCC9</t>
  </si>
  <si>
    <t>UBAM - Europe Equity Dividend+ A EUR Acc</t>
  </si>
  <si>
    <t>F00000NK7O</t>
  </si>
  <si>
    <t>LU0717718067</t>
  </si>
  <si>
    <t>UBAM - Europe Equity Div+ A EUR Acc</t>
  </si>
  <si>
    <t>0P0000V1MM</t>
  </si>
  <si>
    <t>UBAM - Europe Equity Div+ AH EUR Acc</t>
  </si>
  <si>
    <t>F00000PZE9</t>
  </si>
  <si>
    <t>LU0782407331</t>
  </si>
  <si>
    <t>0P0000YWI1</t>
  </si>
  <si>
    <t>UBAM - Europe Equity Dividend+ R EUR Acc</t>
  </si>
  <si>
    <t>F00000NKJC</t>
  </si>
  <si>
    <t>LU0717720550</t>
  </si>
  <si>
    <t>UBAM - Europe Equity Div+ R EUR Acc</t>
  </si>
  <si>
    <t>0P0000V200</t>
  </si>
  <si>
    <t>UBAM - GCM Midcap US Equity Growth R Acc</t>
  </si>
  <si>
    <t>F0GBR053YV</t>
  </si>
  <si>
    <t>LU0132641126</t>
  </si>
  <si>
    <t>UBAM - GCM Midcap US Eq Growth R Acc</t>
  </si>
  <si>
    <t>0P00000XNB</t>
  </si>
  <si>
    <t>UBAM - Local Currency Emerging Market Bond (USD) R USD</t>
  </si>
  <si>
    <t>F00000ODGH</t>
  </si>
  <si>
    <t>LU0371560276</t>
  </si>
  <si>
    <t>UBAM - Local Ccy Emerg Mkt Bd R USD</t>
  </si>
  <si>
    <t>0P0000WCC3</t>
  </si>
  <si>
    <t>UBAM - SNAM Japan Equity Value R JPY Acc</t>
  </si>
  <si>
    <t>F0GBR04VNB</t>
  </si>
  <si>
    <t>LU0132641639</t>
  </si>
  <si>
    <t>UBAM - SNAM Japan Equity Val R JPY Acc</t>
  </si>
  <si>
    <t>0P00000TDN</t>
  </si>
  <si>
    <t>UBAM - Asia Equity R USD Acc</t>
  </si>
  <si>
    <t>F0GBR04VVW</t>
  </si>
  <si>
    <t>LU0132641472</t>
  </si>
  <si>
    <t>UBAM Asia Equity R USD Acc</t>
  </si>
  <si>
    <t>0P00000TM8</t>
  </si>
  <si>
    <t>UBAM Corporate Euro Bond R Acc</t>
  </si>
  <si>
    <t>F0GBR04V88</t>
  </si>
  <si>
    <t>LU0132659920</t>
  </si>
  <si>
    <t>UBAM Corporate Euro Bond R</t>
  </si>
  <si>
    <t>0P00000SYK</t>
  </si>
  <si>
    <t>UBAM Corporate USD Bond R Acc</t>
  </si>
  <si>
    <t>F0GBR053YT</t>
  </si>
  <si>
    <t>LU0146924799</t>
  </si>
  <si>
    <t>0P00000XN9</t>
  </si>
  <si>
    <t>UBAM Dynamic Euro Bond R Acc</t>
  </si>
  <si>
    <t>F0GBR053YY</t>
  </si>
  <si>
    <t>LU0132636399</t>
  </si>
  <si>
    <t>0P00000XNE</t>
  </si>
  <si>
    <t>UBAM Dynamic USD Bond R Acc</t>
  </si>
  <si>
    <t>F0GBR053YX</t>
  </si>
  <si>
    <t>LU0132635235</t>
  </si>
  <si>
    <t>UBAM Dynamic USD Bond R</t>
  </si>
  <si>
    <t>0P00000XND</t>
  </si>
  <si>
    <t>UBAM - EM Investment Grade Corporate Bond A USD Acc</t>
  </si>
  <si>
    <t>F00000QCDE</t>
  </si>
  <si>
    <t>LU0862302675</t>
  </si>
  <si>
    <t>UBAM EM Investment Grd Corp Bd A USD Acc</t>
  </si>
  <si>
    <t>0P0000ZD4H</t>
  </si>
  <si>
    <t>UBAM - EM Investment Grade Corporate Bond R USD Acc</t>
  </si>
  <si>
    <t>F00000QCDF</t>
  </si>
  <si>
    <t>LU0862305348</t>
  </si>
  <si>
    <t>UBAM EM Investment Grd Corp Bd R USD Acc</t>
  </si>
  <si>
    <t>0P0000ZD4I</t>
  </si>
  <si>
    <t>UBAM Emerging Market Corporate Bond AP</t>
  </si>
  <si>
    <t>F00000J4FY</t>
  </si>
  <si>
    <t>LU0520928689</t>
  </si>
  <si>
    <t>UBAM Emerging Mkt Corp Bd AP</t>
  </si>
  <si>
    <t>0P0000P1TD</t>
  </si>
  <si>
    <t>UBAM Emerging Market Corporate Bond AP EUR</t>
  </si>
  <si>
    <t>F00000J4G0</t>
  </si>
  <si>
    <t>LU0520929810</t>
  </si>
  <si>
    <t>UBAM Emerging Mkt Corp Bd AP EUR</t>
  </si>
  <si>
    <t>0P0000P1TF</t>
  </si>
  <si>
    <t>UBAM Emerging Market Corporate Bond R Acc</t>
  </si>
  <si>
    <t>F00000OCTE</t>
  </si>
  <si>
    <t>LU0520929497</t>
  </si>
  <si>
    <t>UBAM Emerging Mkt Corp Bd R Acc</t>
  </si>
  <si>
    <t>0P0000WB3B</t>
  </si>
  <si>
    <t>UBAM Equity BRIC+ R Acc</t>
  </si>
  <si>
    <t>F000000RX1</t>
  </si>
  <si>
    <t>LU0306286328</t>
  </si>
  <si>
    <t>UBAM Equity BRIC+ R</t>
  </si>
  <si>
    <t>0P0000AB74</t>
  </si>
  <si>
    <t>UBAM Euro 10-40 Convertible Bond R EUR</t>
  </si>
  <si>
    <t>F00000OD67</t>
  </si>
  <si>
    <t>LU0500231765</t>
  </si>
  <si>
    <t>0P0000WBZY</t>
  </si>
  <si>
    <t>UBAM - Europe Equity R Acc</t>
  </si>
  <si>
    <t>F0GBR053Z0</t>
  </si>
  <si>
    <t>LU0132641985</t>
  </si>
  <si>
    <t>UBAM Europe Equity R</t>
  </si>
  <si>
    <t>0P00000XNG</t>
  </si>
  <si>
    <t>UBAM European Convertible Bond R EUR</t>
  </si>
  <si>
    <t>F00000OD68</t>
  </si>
  <si>
    <t>LU0500229439</t>
  </si>
  <si>
    <t>0P0000WBZZ</t>
  </si>
  <si>
    <t>UBAM Global High Yield Solution AC Acc</t>
  </si>
  <si>
    <t>F00000LPOT</t>
  </si>
  <si>
    <t>LU0569862351</t>
  </si>
  <si>
    <t>UBAM Global High Yield Solu AC Acc</t>
  </si>
  <si>
    <t>0P0000S2Y5</t>
  </si>
  <si>
    <t>UBAM Global High Yield Solution AHC â‚¬ Acc</t>
  </si>
  <si>
    <t>F00000M1KA</t>
  </si>
  <si>
    <t>LU0569862609</t>
  </si>
  <si>
    <t>UBAM Global High Yield Solu AHC â‚¬ Acc</t>
  </si>
  <si>
    <t>0P0000SKQG</t>
  </si>
  <si>
    <t>UBAM Global High Yield Solution RC</t>
  </si>
  <si>
    <t>F00000M88H</t>
  </si>
  <si>
    <t>LU0569864480</t>
  </si>
  <si>
    <t>UBAM Global High Yield Solu RC</t>
  </si>
  <si>
    <t>0P0000SO5D</t>
  </si>
  <si>
    <t>UBAM IFDC Japan Opportunities Equity R Acc</t>
  </si>
  <si>
    <t>F000000RWW</t>
  </si>
  <si>
    <t>LU0306285783</t>
  </si>
  <si>
    <t>UBAM IFDC Japan Opportunities Eq R</t>
  </si>
  <si>
    <t>0P0000AB6Z</t>
  </si>
  <si>
    <t>UBAM Neuberger Berman US Equity Value R Acc</t>
  </si>
  <si>
    <t>F0GBR05TRN</t>
  </si>
  <si>
    <t>LU0181361980</t>
  </si>
  <si>
    <t>UBAM Neuberger Berman US Eq Val R Acc</t>
  </si>
  <si>
    <t>0P000018NI</t>
  </si>
  <si>
    <t>UBAM Russian Equity A Acc</t>
  </si>
  <si>
    <t>F00000LL72</t>
  </si>
  <si>
    <t>LU0541091996</t>
  </si>
  <si>
    <t>0P0000RVIU</t>
  </si>
  <si>
    <t>UBAM Russian Equity AH EUR Acc</t>
  </si>
  <si>
    <t>F00000M88S</t>
  </si>
  <si>
    <t>LU0573556031</t>
  </si>
  <si>
    <t>0P0000SO5O</t>
  </si>
  <si>
    <t>UBAM Russian Equity R Acc</t>
  </si>
  <si>
    <t>F00000OCTD</t>
  </si>
  <si>
    <t>LU0541092531</t>
  </si>
  <si>
    <t>0P0000WB3A</t>
  </si>
  <si>
    <t>UBAM Swiss Equity A EUR Acc</t>
  </si>
  <si>
    <t>F000005G13</t>
  </si>
  <si>
    <t>LU0352162191</t>
  </si>
  <si>
    <t>0P0000M5Y5</t>
  </si>
  <si>
    <t>UBAM Swiss Equity R Acc</t>
  </si>
  <si>
    <t>F0GBR053YW</t>
  </si>
  <si>
    <t>LU0132643411</t>
  </si>
  <si>
    <t>UBAM Swiss Equity R</t>
  </si>
  <si>
    <t>0P00000XNC</t>
  </si>
  <si>
    <t>UBAM Turkish Equity R Acc</t>
  </si>
  <si>
    <t>F00000ODGS</t>
  </si>
  <si>
    <t>LU0500237291</t>
  </si>
  <si>
    <t>0P0000WCCE</t>
  </si>
  <si>
    <t>UBAM - Unconstrained Bond AP EUR Acc</t>
  </si>
  <si>
    <t>F00000QCDK</t>
  </si>
  <si>
    <t>LU0940720344</t>
  </si>
  <si>
    <t>UBAM Unconstrained Bond AP EUR Acc</t>
  </si>
  <si>
    <t>0P0000ZD4N</t>
  </si>
  <si>
    <t>UBAM - Unconstrained Bond R EUR Acc</t>
  </si>
  <si>
    <t>F00000QCDL</t>
  </si>
  <si>
    <t>LU0940722639</t>
  </si>
  <si>
    <t>UBAM Unconstrained Bond R EUR Acc</t>
  </si>
  <si>
    <t>0P0000ZD4O</t>
  </si>
  <si>
    <t>UBAM Yield Curve Euro Bond R Acc</t>
  </si>
  <si>
    <t>F0GBR053Z1</t>
  </si>
  <si>
    <t>LU0132637017</t>
  </si>
  <si>
    <t>0P00000XNH</t>
  </si>
  <si>
    <t>UBAM Yield Curve US Dollar Bond R Acc</t>
  </si>
  <si>
    <t>F0GBR06DLD</t>
  </si>
  <si>
    <t>LU0181361048</t>
  </si>
  <si>
    <t>UBAM Yield Curve US Dollar Bond R</t>
  </si>
  <si>
    <t>0P00001RWS</t>
  </si>
  <si>
    <t>UBS (Lux) Bond Fund - AUD P-acc</t>
  </si>
  <si>
    <t>F0GBR04AKI</t>
  </si>
  <si>
    <t>LU0035338325</t>
  </si>
  <si>
    <t>UBS Fund Management (Luxembourg) S.A.</t>
  </si>
  <si>
    <t>0C00008TJR</t>
  </si>
  <si>
    <t>ObrigaÃ§Ãµes AUD</t>
  </si>
  <si>
    <t>UBS (Lux) BF AUD P-acc</t>
  </si>
  <si>
    <t>0P00000AUM</t>
  </si>
  <si>
    <t>EUCA000571</t>
  </si>
  <si>
    <t>UBS (Lux) Bond Fund - CAD P-acc</t>
  </si>
  <si>
    <t>F0GBR04AKO</t>
  </si>
  <si>
    <t>LU0033048686</t>
  </si>
  <si>
    <t>ObrigaÃ§Ãµes CAD</t>
  </si>
  <si>
    <t>CAD</t>
  </si>
  <si>
    <t>UBS (Lux) BF CAD P-acc</t>
  </si>
  <si>
    <t>0P00000AUS</t>
  </si>
  <si>
    <t>EUCA000572</t>
  </si>
  <si>
    <t>UBS (Lux) Bond Fund - CHF P-acc</t>
  </si>
  <si>
    <t>F0GBR04AKS</t>
  </si>
  <si>
    <t>LU0010001369</t>
  </si>
  <si>
    <t>UBS (Lux) BF CHF P-acc</t>
  </si>
  <si>
    <t>0P00000AUW</t>
  </si>
  <si>
    <t>UBS (Lux) Bond Fund - Convert Europe (EUR) P-acc</t>
  </si>
  <si>
    <t>F0GBR04AKU</t>
  </si>
  <si>
    <t>LU0108066076</t>
  </si>
  <si>
    <t>UBS (Lux) BF Convert Europe EUR P-acc</t>
  </si>
  <si>
    <t>0P00000AUY</t>
  </si>
  <si>
    <t>UBS (Lux) Bond Fund - EUR P-acc</t>
  </si>
  <si>
    <t>F0GBR04AKW</t>
  </si>
  <si>
    <t>LU0033050237</t>
  </si>
  <si>
    <t>UBS (Lux) BF EUR P-acc</t>
  </si>
  <si>
    <t>0P00000AV0</t>
  </si>
  <si>
    <t>UBS (Lux) Bond Fund - Euro High Yield (EUR) P-acc</t>
  </si>
  <si>
    <t>F0GBR04AKY</t>
  </si>
  <si>
    <t>LU0086177085</t>
  </si>
  <si>
    <t>UBS (Lux) BF Euro Hi Yld â‚¬ P-acc</t>
  </si>
  <si>
    <t>0P00000AV2</t>
  </si>
  <si>
    <t>UBS (Lux) Bond Fund - GBP P-acc</t>
  </si>
  <si>
    <t>F0GBR04AL0</t>
  </si>
  <si>
    <t>LU0035346187</t>
  </si>
  <si>
    <t>ObrigaÃ§Ãµes Diversificado GBP</t>
  </si>
  <si>
    <t>UBS (Lux) BF GBP P-acc</t>
  </si>
  <si>
    <t>0P00000AV4</t>
  </si>
  <si>
    <t>EUCA000604</t>
  </si>
  <si>
    <t>UBS (Lux) Bond Fund - Global (CHF) P-acc</t>
  </si>
  <si>
    <t>F0GBR04AL2</t>
  </si>
  <si>
    <t>LU0071006638</t>
  </si>
  <si>
    <t>ObrigaÃ§Ãµes Globais CHF Hedged</t>
  </si>
  <si>
    <t>UBS (Lux) BF Global (CHF) P-acc</t>
  </si>
  <si>
    <t>0P00000AV6</t>
  </si>
  <si>
    <t>EUCA000760</t>
  </si>
  <si>
    <t>UBS (Lux) Bond Fund - USD P-acc</t>
  </si>
  <si>
    <t>F0GBR04AL9</t>
  </si>
  <si>
    <t>LU0035346773</t>
  </si>
  <si>
    <t>UBS (Lux) BF USD P-acc</t>
  </si>
  <si>
    <t>0P00000AVD</t>
  </si>
  <si>
    <t>UBS (Lux) Bond SICAV - Asian Local Currency Bond (USD) (EUR hedged) P-acc</t>
  </si>
  <si>
    <t>F00000LPQX</t>
  </si>
  <si>
    <t>LU0573606232</t>
  </si>
  <si>
    <t>UBS (Lux) BS Asian LC Bd $ EUR H P-Inc</t>
  </si>
  <si>
    <t>0P0000S31Y</t>
  </si>
  <si>
    <t>UBS (Lux) Bond SICAV - Asian Local Currency Bond (USD) P-acc</t>
  </si>
  <si>
    <t>F00000LPQW</t>
  </si>
  <si>
    <t>LU0573605267</t>
  </si>
  <si>
    <t>UBS (Lux) BS Asian LC Bd $ P</t>
  </si>
  <si>
    <t>0P0000S31X</t>
  </si>
  <si>
    <t>UBS (Lux) Bond SICAV - Brazil (USD) P-acc</t>
  </si>
  <si>
    <t>F000000P6J</t>
  </si>
  <si>
    <t>LU0307095868</t>
  </si>
  <si>
    <t>UBS (Lux) BS Brazil (USD) P-acc</t>
  </si>
  <si>
    <t>0P0000A4MH</t>
  </si>
  <si>
    <t>UBS (Lux) Bond SICAV - Currency Diversifier (USD) (EUR) P-acc</t>
  </si>
  <si>
    <t>F00000NEXQ</t>
  </si>
  <si>
    <t>LU0706127809</t>
  </si>
  <si>
    <t>UBS (Lux) BS Ccy Diversifier $ P EUR</t>
  </si>
  <si>
    <t>0P0000USPV</t>
  </si>
  <si>
    <t>UBS (Lux) Bond SICAV - Currency Diversifier (USD) P-acc</t>
  </si>
  <si>
    <t>F00000NAAO</t>
  </si>
  <si>
    <t>LU0659916679</t>
  </si>
  <si>
    <t>UBS (Lux) BS Ccy Diversifier $ P USD Acc</t>
  </si>
  <si>
    <t>0P0000UHKY</t>
  </si>
  <si>
    <t>UBS (Lux) Bond SICAV - Convert Global (EUR) P-acc</t>
  </si>
  <si>
    <t>F0GBR05PNS</t>
  </si>
  <si>
    <t>LU0203937692</t>
  </si>
  <si>
    <t>UBS (Lux) BS Convt Glbl â‚¬ P-acc</t>
  </si>
  <si>
    <t>0P000015L0</t>
  </si>
  <si>
    <t>UBS (Lux) Bond SICAV - Convert Global (EUR) (USD hedged) P-acc</t>
  </si>
  <si>
    <t>F00000MGEU</t>
  </si>
  <si>
    <t>LU0629154393</t>
  </si>
  <si>
    <t>UBS (Lux) BS Convt Glbl â‚¬ USD H P-acc</t>
  </si>
  <si>
    <t>0P0000TDQH</t>
  </si>
  <si>
    <t>UBS (Lux) Bond SICAV - Emerging Europe (EUR) P-acc</t>
  </si>
  <si>
    <t>F0GBR06BKV</t>
  </si>
  <si>
    <t>LU0214905043</t>
  </si>
  <si>
    <t>UBS (Lux) BS Emerging Europe â‚¬ P-acc</t>
  </si>
  <si>
    <t>0P00001TEH</t>
  </si>
  <si>
    <t>UBS (Lux) Bond SICAV - EUR Corporates (EUR) P-acc</t>
  </si>
  <si>
    <t>F0GBR04G1B</t>
  </si>
  <si>
    <t>LU0162626096</t>
  </si>
  <si>
    <t>UBS (Lux) BS EUR Corp â‚¬ P-acc</t>
  </si>
  <si>
    <t>0P00000G1U</t>
  </si>
  <si>
    <t>UBS (Lux) Bond SICAV - EUR Inflation-linked (EUR) P-acc</t>
  </si>
  <si>
    <t>F000002KT6</t>
  </si>
  <si>
    <t>LU0396354291</t>
  </si>
  <si>
    <t>UBS (Lux) BS EUR Infl Lnkd â‚¬ P</t>
  </si>
  <si>
    <t>0P0000JAUU</t>
  </si>
  <si>
    <t>UBS (Lux) Bond SICAV - Global Inflation-linked (USD) (CHF hedged) P-acc</t>
  </si>
  <si>
    <t>F000005FLV</t>
  </si>
  <si>
    <t>LU0455553486</t>
  </si>
  <si>
    <t>UBS (Lux) BS Glbl Infl Lnkd $ CHF Hdg P</t>
  </si>
  <si>
    <t>0P0000M5DH</t>
  </si>
  <si>
    <t>UBS (Lux) Bond SICAV - Global Inflation-linked (USD) (EUR hedged) P-acc</t>
  </si>
  <si>
    <t>F000005FLU</t>
  </si>
  <si>
    <t>LU0455556406</t>
  </si>
  <si>
    <t>UBS (Lux) BS Glbl Infl Lnkd $ EUR Hdg P</t>
  </si>
  <si>
    <t>0P0000M5DG</t>
  </si>
  <si>
    <t>UBS (Lux) Bond SICAV - Global Inflation-linked (USD) P-acc</t>
  </si>
  <si>
    <t>F000005FLT</t>
  </si>
  <si>
    <t>LU0455550201</t>
  </si>
  <si>
    <t>UBS (Lux) BS Glbl Infl Lnkd $ P</t>
  </si>
  <si>
    <t>0P0000M5DF</t>
  </si>
  <si>
    <t>UBS (Lux) Bond SICAV - Russia (USD) P-acc</t>
  </si>
  <si>
    <t>FOGBR05U4V</t>
  </si>
  <si>
    <t>LU0249223677</t>
  </si>
  <si>
    <t>UBS (Lux) BS Russia P-acc</t>
  </si>
  <si>
    <t>0P00006OV9</t>
  </si>
  <si>
    <t>UBS (Lux) Bond SICAV - Short Duration High Yield (USD) (EUR hedged) P-acc</t>
  </si>
  <si>
    <t>F00000M0DF</t>
  </si>
  <si>
    <t>LU0577855942</t>
  </si>
  <si>
    <t>UBS (Lux) BS Sht Dura HY $ P EUR H Acc</t>
  </si>
  <si>
    <t>0P0000SH6D</t>
  </si>
  <si>
    <t>UBS (Lux) Bond SICAV - Short Duration High Yield (USD) P-acc</t>
  </si>
  <si>
    <t>F00000M0DE</t>
  </si>
  <si>
    <t>LU0577855355</t>
  </si>
  <si>
    <t>UBS (Lux) BS Sht Dura HY $ P USD Acc</t>
  </si>
  <si>
    <t>0P0000SH6C</t>
  </si>
  <si>
    <t>UBS (Lux) Bond SICAV - Short Term EUR Corporates (EUR) P-acc</t>
  </si>
  <si>
    <t>F0GBR04O9Z</t>
  </si>
  <si>
    <t>LU0151774626</t>
  </si>
  <si>
    <t>UBS (Lux) BS Sht Term EUR Corp â‚¬ P-acc</t>
  </si>
  <si>
    <t>0P00000NM8</t>
  </si>
  <si>
    <t>UBS (Lux) Bond SICAV - Short Term USD Corporates (USD) P-acc</t>
  </si>
  <si>
    <t>F0GBR04O9X</t>
  </si>
  <si>
    <t>LU0151774972</t>
  </si>
  <si>
    <t>UBS (Lux) BS Sht Term USD Corp $ P-acc</t>
  </si>
  <si>
    <t>0P00000NM6</t>
  </si>
  <si>
    <t>UBS (Lux) Bond SICAV - USD Corporates (USD) P-acc</t>
  </si>
  <si>
    <t>F0GBR04HJ7</t>
  </si>
  <si>
    <t>LU0172069584</t>
  </si>
  <si>
    <t>UBS (Lux) BS USD Corp $ P-acc</t>
  </si>
  <si>
    <t>0P00000HHG</t>
  </si>
  <si>
    <t>UBS (Lux) Bond SICAV - USD High Yield (USD) P-acc</t>
  </si>
  <si>
    <t>F0GBR04ALK</t>
  </si>
  <si>
    <t>LU0070848972</t>
  </si>
  <si>
    <t>UBS (Lux) BS USD High Yield $ P-acc</t>
  </si>
  <si>
    <t>0P00000AVO</t>
  </si>
  <si>
    <t>UBS (Lux) Equity Fund - Asia Opportunity (USD) P-acc</t>
  </si>
  <si>
    <t>F0GBR04AOF</t>
  </si>
  <si>
    <t>LU0067411347</t>
  </si>
  <si>
    <t>UBS (Lux) EF Asia Opportunity (USD) P</t>
  </si>
  <si>
    <t>0P00000AY2</t>
  </si>
  <si>
    <t>UBS (Lux) Equity Fund - Asian Consumption (USD) P-acc</t>
  </si>
  <si>
    <t>F0GBR04ASN</t>
  </si>
  <si>
    <t>LU0106959298</t>
  </si>
  <si>
    <t>UBS (Lux) EF Asian Consum (USD) P</t>
  </si>
  <si>
    <t>0P00000B1Q</t>
  </si>
  <si>
    <t>UBS (Lux) Equity Fund - Australia (AUD) P-acc</t>
  </si>
  <si>
    <t>F0GBR04AMG</t>
  </si>
  <si>
    <t>LU0044681806</t>
  </si>
  <si>
    <t>UBS (Lux) EF Australia (AUD) P-acc</t>
  </si>
  <si>
    <t>0P00000AWH</t>
  </si>
  <si>
    <t>UBS (Lux) Equity Fund - Biotech (USD) P-acc</t>
  </si>
  <si>
    <t>F0GBR04AMH</t>
  </si>
  <si>
    <t>LU0069152568</t>
  </si>
  <si>
    <t>UBS (Lux) EF Biotech (USD) P-acc</t>
  </si>
  <si>
    <t>0P00000AWI</t>
  </si>
  <si>
    <t>UBS (Lux) Equity Fund - Canada (CAD) P-acc</t>
  </si>
  <si>
    <t>F0GBR04ANZ</t>
  </si>
  <si>
    <t>LU0043389872</t>
  </si>
  <si>
    <t>AcÃ§Ãµes CanadÃ¡</t>
  </si>
  <si>
    <t>UBS (Lux) EF Canada (CAD) P-acc</t>
  </si>
  <si>
    <t>0P00000AXM</t>
  </si>
  <si>
    <t>EUCA000632</t>
  </si>
  <si>
    <t>UBS (Lux) Equity Fund - Central Europe (EUR) P-acc</t>
  </si>
  <si>
    <t>F0GBR04ANY</t>
  </si>
  <si>
    <t>LU0067027168</t>
  </si>
  <si>
    <t>UBS (Lux) EF Central Europe (EUR) P</t>
  </si>
  <si>
    <t>0P00000AXL</t>
  </si>
  <si>
    <t>UBS (Lux) Equity Fund - China Opportunity (USD) P-acc</t>
  </si>
  <si>
    <t>F0GBR04AOC</t>
  </si>
  <si>
    <t>LU0067412154</t>
  </si>
  <si>
    <t>UBS (Lux) EF China Oppo (USD) P</t>
  </si>
  <si>
    <t>0P00000AXZ</t>
  </si>
  <si>
    <t>UBS (Lux) Equity Fund - Eco Performance (CHF) P-acc</t>
  </si>
  <si>
    <t>F0GBR04AO1</t>
  </si>
  <si>
    <t>LU0076532638</t>
  </si>
  <si>
    <t>UBS (Lux) EF Eco Performance (CHF) P</t>
  </si>
  <si>
    <t>0P00000AXO</t>
  </si>
  <si>
    <t>UBS (Lux) Equity Fund - Emerging Markets Infrastructure (USD) P-acc</t>
  </si>
  <si>
    <t>F000000RY8</t>
  </si>
  <si>
    <t>LU0322492728</t>
  </si>
  <si>
    <t>UBS (Lux) EF EM Infrastructure (USD) P</t>
  </si>
  <si>
    <t>0P0000ABAF</t>
  </si>
  <si>
    <t>UBS (Lux) Equity Fund - Emerging Markets (USD) (EUR) P-acc</t>
  </si>
  <si>
    <t>F0GBR04H9I</t>
  </si>
  <si>
    <t>LU0171394447</t>
  </si>
  <si>
    <t>UBS (Lux) EF Emerging Mkts (USD) (EUR) P</t>
  </si>
  <si>
    <t>0P00000H86</t>
  </si>
  <si>
    <t>UBS (Lux) Equity Fund - Emerging Markets (USD) P-acc</t>
  </si>
  <si>
    <t>F0GBR04TE7</t>
  </si>
  <si>
    <t>LU0171395170</t>
  </si>
  <si>
    <t>UBS (Lux) EF Emerging Mkts (USD) P</t>
  </si>
  <si>
    <t>0P00000S7C</t>
  </si>
  <si>
    <t>UBS (Lux) Equity Fund - Euro Countries Multi Strategy (EUR) P-acc</t>
  </si>
  <si>
    <t>F0GBR04AO2</t>
  </si>
  <si>
    <t>LU0089880644</t>
  </si>
  <si>
    <t>UBS (Lux) EF Euro Cntrs Mlt Strgy (EUR)P</t>
  </si>
  <si>
    <t>0P00000AXP</t>
  </si>
  <si>
    <t>UBS (Lux) Equity Fund - Euro Countries Opportunity (EUR) P-acc</t>
  </si>
  <si>
    <t>F0GBR04AOD</t>
  </si>
  <si>
    <t>LU0085870433</t>
  </si>
  <si>
    <t>UBS (Lux) EF Euro Countrs Oppo (EUR) P</t>
  </si>
  <si>
    <t>0P00000AY0</t>
  </si>
  <si>
    <t>UBS (Lux) Equity Fund - EURO STOXX 50 (EUR) P-acc</t>
  </si>
  <si>
    <t>F0GBR04AO4</t>
  </si>
  <si>
    <t>LU0072912990</t>
  </si>
  <si>
    <t>UBS (Lux) EF EURO STOXX 50 (EUR) P</t>
  </si>
  <si>
    <t>0P00000AXR</t>
  </si>
  <si>
    <t>UBS (Lux) Equity Fund - EURO STOXX 50 advanced (EUR) P-acc</t>
  </si>
  <si>
    <t>F0GBR04M3S</t>
  </si>
  <si>
    <t>LU0141377779</t>
  </si>
  <si>
    <t>UBS (Lux) EF EURO STOXX 50 adv (EUR) P</t>
  </si>
  <si>
    <t>0P00000LP4</t>
  </si>
  <si>
    <t>UBS (Lux) Equity Fund - European Opportunity (EUR) P-acc</t>
  </si>
  <si>
    <t>F0GBR04AO3</t>
  </si>
  <si>
    <t>LU0006391097</t>
  </si>
  <si>
    <t>UBS (Lux) EF European Oppo (EUR) P</t>
  </si>
  <si>
    <t>0P00000AXQ</t>
  </si>
  <si>
    <t>UBS (Lux) Equity Fund - Financial Services (EUR) P-acc</t>
  </si>
  <si>
    <t>F0GBR04AO7</t>
  </si>
  <si>
    <t>LU0099863671</t>
  </si>
  <si>
    <t>UBS (Lux) EF Financial Services (EUR) P</t>
  </si>
  <si>
    <t>0P00000AXU</t>
  </si>
  <si>
    <t>UBS (Lux) Equity Fund - Global Multi Tech (USD) (EUR hedged) P-acc</t>
  </si>
  <si>
    <t>F00000OV8T</t>
  </si>
  <si>
    <t>LU0804734787</t>
  </si>
  <si>
    <t>UBS (Lux) EF Gbl Multi Tech (USD) EURH P</t>
  </si>
  <si>
    <t>0P0000X4QF</t>
  </si>
  <si>
    <t>UBS (Lux) Equity Fund - Global Multi Tech (USD) P-acc</t>
  </si>
  <si>
    <t>F0GBR04AOP</t>
  </si>
  <si>
    <t>LU0081259029</t>
  </si>
  <si>
    <t>UBS (Lux) EF Gbl Multi Tech (USD) P</t>
  </si>
  <si>
    <t>0P00000AYC</t>
  </si>
  <si>
    <t>UBS (Lux) Equity Fund - Global Innovators (EUR) P-acc</t>
  </si>
  <si>
    <t>F0GBR04NAD</t>
  </si>
  <si>
    <t>LU0130799603</t>
  </si>
  <si>
    <t>UBS (Lux) EF Global Inno (EUR) P</t>
  </si>
  <si>
    <t>0P00000MPE</t>
  </si>
  <si>
    <t>UBS (Lux) Equity Fund - Greater Britain (GBP) P-acc</t>
  </si>
  <si>
    <t>F0GBR04AO9</t>
  </si>
  <si>
    <t>LU0098994139</t>
  </si>
  <si>
    <t>UBS (Lux) EF Greater Britain (GBP) P</t>
  </si>
  <si>
    <t>0P00000AXW</t>
  </si>
  <si>
    <t>UBS (Lux) Equity Fund - Greater China (USD) P-acc</t>
  </si>
  <si>
    <t>F0GBR04AOA</t>
  </si>
  <si>
    <t>LU0072913022</t>
  </si>
  <si>
    <t>UBS (Lux) EF Greater China (USD) P</t>
  </si>
  <si>
    <t>0P00000AXX</t>
  </si>
  <si>
    <t>UBS (Lux) Equity Fund - Health Care (USD) P-acc</t>
  </si>
  <si>
    <t>F0GBR04AOB</t>
  </si>
  <si>
    <t>LU0085953304</t>
  </si>
  <si>
    <t>UBS (Lux) EF Health Care (USD) P</t>
  </si>
  <si>
    <t>0P00000AXY</t>
  </si>
  <si>
    <t>UBS (Lux) Equity Fund - Infrastructure (EUR) P-acc</t>
  </si>
  <si>
    <t>F00000247P</t>
  </si>
  <si>
    <t>LU0366711900</t>
  </si>
  <si>
    <t>UBS (Lux) EF Infrastructure (EUR) P</t>
  </si>
  <si>
    <t>0P0000HNJV</t>
  </si>
  <si>
    <t>UBS (Lux) Equity Fund - Japan (JPY) P-acc</t>
  </si>
  <si>
    <t>F0GBR04AOE</t>
  </si>
  <si>
    <t>LU0098994485</t>
  </si>
  <si>
    <t>UBS (Lux) EF Japan (JPY) P</t>
  </si>
  <si>
    <t>0P00000AY1</t>
  </si>
  <si>
    <t>UBS (Lux) Equity Fund - Mid Caps Europe (EUR) P-acc</t>
  </si>
  <si>
    <t>F0GBR04AOG</t>
  </si>
  <si>
    <t>LU0049842692</t>
  </si>
  <si>
    <t>UBS (Lux) EF Mid Caps Europe (EUR) P</t>
  </si>
  <si>
    <t>0P00000AY3</t>
  </si>
  <si>
    <t>UBS (Lux) Equity Fund - Mid Caps USA (USD) P-acc</t>
  </si>
  <si>
    <t>F0GBR04AOH</t>
  </si>
  <si>
    <t>LU0049842262</t>
  </si>
  <si>
    <t>UBS (Lux) EF Mid Caps USA (USD) P</t>
  </si>
  <si>
    <t>0P00000AY4</t>
  </si>
  <si>
    <t>UBS (Lux) Equity Fund - Singapore (USD) P-acc</t>
  </si>
  <si>
    <t>F0GBR04AOK</t>
  </si>
  <si>
    <t>LU0067411776</t>
  </si>
  <si>
    <t>UBS (Lux) EF Singapore (USD) P</t>
  </si>
  <si>
    <t>0P00000AY7</t>
  </si>
  <si>
    <t>UBS (Lux) Equity Fund - Small &amp; Mid Caps Japan (JPY) P-acc</t>
  </si>
  <si>
    <t>F0GBR04AOL</t>
  </si>
  <si>
    <t>LU0049845281</t>
  </si>
  <si>
    <t>UBS (Lux) EF Small &amp; Mid Caps JP (JPY) P</t>
  </si>
  <si>
    <t>0P00000AY8</t>
  </si>
  <si>
    <t>UBS (Lux) Equity Fund - Small Caps USA (USD) P-acc</t>
  </si>
  <si>
    <t>F0GBR04AOM</t>
  </si>
  <si>
    <t>LU0038842364</t>
  </si>
  <si>
    <t>UBS (Lux) EF Small Caps USA (USD) P</t>
  </si>
  <si>
    <t>0P00000AY9</t>
  </si>
  <si>
    <t>UBS (Lux) Equity Fund - Taiwan (USD) P-acc</t>
  </si>
  <si>
    <t>F0GBR04AON</t>
  </si>
  <si>
    <t>LU0085870607</t>
  </si>
  <si>
    <t>UBS (Lux) EF Taiwan (USD) P</t>
  </si>
  <si>
    <t>0P00000AYA</t>
  </si>
  <si>
    <t>UBS (Lux) Equity Fund - USA Multi Strategy (USD) P-acc</t>
  </si>
  <si>
    <t>F0GBR04AOS</t>
  </si>
  <si>
    <t>LU0098995292</t>
  </si>
  <si>
    <t>UBS (Lux) EF USA Multi Strategy (USD) P</t>
  </si>
  <si>
    <t>0P00000AYF</t>
  </si>
  <si>
    <t>UBS (Lux) Equity SICAV - Brazil (USD) P-acc</t>
  </si>
  <si>
    <t>F000000ECY</t>
  </si>
  <si>
    <t>LU0286682959</t>
  </si>
  <si>
    <t>UBS (Lux) ES Brazil (USD) P-acc</t>
  </si>
  <si>
    <t>0P00008XIF</t>
  </si>
  <si>
    <t>UBS (Lux) Equity SICAV - Emerging Markets Innovators (USD) P-acc</t>
  </si>
  <si>
    <t>F0000025BJ</t>
  </si>
  <si>
    <t>LU0346595837</t>
  </si>
  <si>
    <t>UBS (Lux) ES Emerg Mkts Innovators USD P</t>
  </si>
  <si>
    <t>0P0000HVDY</t>
  </si>
  <si>
    <t>UBS (Lux) Equity SICAV - Emerging Markets Innovators (USD) (EUR) P-acc</t>
  </si>
  <si>
    <t>F000005IFC</t>
  </si>
  <si>
    <t>LU0398999499</t>
  </si>
  <si>
    <t>UBS (Lux) ES EMkts Innovators $ EUR P-ac</t>
  </si>
  <si>
    <t>0P0000MOXI</t>
  </si>
  <si>
    <t>UBS (Lux) Equity SICAV - Global High Dividend (USD) (EUR hedged) N-dist</t>
  </si>
  <si>
    <t>F00000OSEK</t>
  </si>
  <si>
    <t>LU0815274823</t>
  </si>
  <si>
    <t>UBS (Lux) ES Gbl High Div $ EURH N-dist</t>
  </si>
  <si>
    <t>0P0000X0KG</t>
  </si>
  <si>
    <t>UBS (Lux) Equity SICAV - Global High Dividend (USD) (EUR hedged) P-acc</t>
  </si>
  <si>
    <t>F00000MCUB</t>
  </si>
  <si>
    <t>LU0611173930</t>
  </si>
  <si>
    <t>UBS (Lux) ES Gbl High Div $ EURH P-acc</t>
  </si>
  <si>
    <t>0P0000SX6Z</t>
  </si>
  <si>
    <t>UBS (Lux) Equity SICAV - Global High Dividend (USD) P-acc</t>
  </si>
  <si>
    <t>F00000MCUA</t>
  </si>
  <si>
    <t>LU0611173427</t>
  </si>
  <si>
    <t>UBS (Lux) ES Gbl High Div USD P-acc</t>
  </si>
  <si>
    <t>0P0000SX6Y</t>
  </si>
  <si>
    <t>UBS (Lux) Equity SICAV - Russia (USD) P-acc</t>
  </si>
  <si>
    <t>F0GBR06TZN</t>
  </si>
  <si>
    <t>LU0246274897</t>
  </si>
  <si>
    <t>UBS (Lux) ES Russia (USD) P-acc</t>
  </si>
  <si>
    <t>0P000061BY</t>
  </si>
  <si>
    <t>UBS (Lux) Equity SICAV - Small Caps Europe (EUR) P-acc</t>
  </si>
  <si>
    <t>F0GBR055TK</t>
  </si>
  <si>
    <t>LU0198839143</t>
  </si>
  <si>
    <t>UBS (Lux) ES Small Caps Europe EUR P Acc</t>
  </si>
  <si>
    <t>0P00000ZGL</t>
  </si>
  <si>
    <t>UBS (Lux) Equity SICAV - US Opportunity (USD) (EUR hedged) P-acc</t>
  </si>
  <si>
    <t>F0GBR06SQN</t>
  </si>
  <si>
    <t>LU0236040357</t>
  </si>
  <si>
    <t>UBS (Lux) ES US Opp $ EUR Hdgd P-acc</t>
  </si>
  <si>
    <t>0P00005VLL</t>
  </si>
  <si>
    <t>UBS (Lux) Equity SICAV - US Opportunity (USD) P-acc</t>
  </si>
  <si>
    <t>F0GBR04AOT</t>
  </si>
  <si>
    <t>LU0070848113</t>
  </si>
  <si>
    <t>UBS (Lux) ES US Opp $ P Acc</t>
  </si>
  <si>
    <t>0P00000AYG</t>
  </si>
  <si>
    <t>UBS (Lux) Equity SICAV - USA Growth (USD) P-acc</t>
  </si>
  <si>
    <t>F0GBR055TF</t>
  </si>
  <si>
    <t>LU0198837287</t>
  </si>
  <si>
    <t>UBS (Lux) ES USA Growth $ P Acc</t>
  </si>
  <si>
    <t>0P00000ZGG</t>
  </si>
  <si>
    <t>UBS (Lux) Equity SICAV - USA Quantitative (USD) P-acc</t>
  </si>
  <si>
    <t>F0GBR06TZK</t>
  </si>
  <si>
    <t>LU0246276595</t>
  </si>
  <si>
    <t>UBS (Lux) ES USA Quantitative P USDAcc</t>
  </si>
  <si>
    <t>0P000061BV</t>
  </si>
  <si>
    <t>UBS (Lux) Strategy Fund - Balanced (EUR) N-acc</t>
  </si>
  <si>
    <t>F0GBR056RF</t>
  </si>
  <si>
    <t>LU0167295749</t>
  </si>
  <si>
    <t>UBS (Lux) SF Balanced (EUR) N-acc</t>
  </si>
  <si>
    <t>BG</t>
  </si>
  <si>
    <t>0P000010DH</t>
  </si>
  <si>
    <t>UBS (Lux) Strategy Fund - Balanced (USD) P-acc</t>
  </si>
  <si>
    <t>F0GBR04SRR</t>
  </si>
  <si>
    <t>LU0049785792</t>
  </si>
  <si>
    <t>UBS (Lux) SF Balanced (USD) P-acc</t>
  </si>
  <si>
    <t>0P00000RW4</t>
  </si>
  <si>
    <t>UBS (Lux) Strategy Fund - Equity (EUR) N-acc</t>
  </si>
  <si>
    <t>F0GBR056RG</t>
  </si>
  <si>
    <t>LU0167296390</t>
  </si>
  <si>
    <t>UBS (Lux) SF Equity (EUR) N-acc</t>
  </si>
  <si>
    <t>0P000010DI</t>
  </si>
  <si>
    <t>UBS (Lux) Strategy Fund - Equity (USD) P-acc</t>
  </si>
  <si>
    <t>F0GBR04AJD</t>
  </si>
  <si>
    <t>LU0073129545</t>
  </si>
  <si>
    <t>UBS (Lux) SF Equity (USD) P-acc</t>
  </si>
  <si>
    <t>0P00000ATH</t>
  </si>
  <si>
    <t>UBS (Lux) Strategy Fund - Fixed Income (EUR) N-acc</t>
  </si>
  <si>
    <t>F0GBR056RE</t>
  </si>
  <si>
    <t>LU0167295236</t>
  </si>
  <si>
    <t>UBS (Lux) SF Fixed Income (EUR) N-acc</t>
  </si>
  <si>
    <t>0P000010DG</t>
  </si>
  <si>
    <t>UBS (Lux) Strategy Fund - Fixed Income (USD) P-acc</t>
  </si>
  <si>
    <t>F0GBR04SRN</t>
  </si>
  <si>
    <t>LU0039703532</t>
  </si>
  <si>
    <t>UBS (Lux) SF Fixed Income (USD) P-acc</t>
  </si>
  <si>
    <t>0P00000RW2</t>
  </si>
  <si>
    <t>UBS (Lux) Strategy Fund - Growth (EUR) N-acc</t>
  </si>
  <si>
    <t>F0GBR056RH</t>
  </si>
  <si>
    <t>LU0167296127</t>
  </si>
  <si>
    <t>UBS (Lux) SF Growth (EUR) N-acc</t>
  </si>
  <si>
    <t>0P000010DJ</t>
  </si>
  <si>
    <t>UBS (Lux) Strategy Fund - Growth (USD) P-acc</t>
  </si>
  <si>
    <t>F0GBR04AJB</t>
  </si>
  <si>
    <t>LU0033040865</t>
  </si>
  <si>
    <t>UBS (Lux) SF Growth (USD) P-acc</t>
  </si>
  <si>
    <t>0P00000ATF</t>
  </si>
  <si>
    <t>UBS (Lux) Strategy Fund - Yield (EUR) N-acc</t>
  </si>
  <si>
    <t>F0GBR056RI</t>
  </si>
  <si>
    <t>LU0167295319</t>
  </si>
  <si>
    <t>UBS (Lux) SF Yield (EUR) N-acc</t>
  </si>
  <si>
    <t>0P000010DK</t>
  </si>
  <si>
    <t>UBS (Lux) Strategy Fund - Yield (USD) P-acc</t>
  </si>
  <si>
    <t>F0GBR04AJ3</t>
  </si>
  <si>
    <t>LU0033043885</t>
  </si>
  <si>
    <t>UBS (Lux) SF Yield (USD) P-acc</t>
  </si>
  <si>
    <t>0P00000AT9</t>
  </si>
  <si>
    <t>Vontobel Fund Absolute Return Bond (EUR) C</t>
  </si>
  <si>
    <t>F000000GOW</t>
  </si>
  <si>
    <t>LU0137004866</t>
  </si>
  <si>
    <t>Vontobel Management S.A.</t>
  </si>
  <si>
    <t>0C00001V0L</t>
  </si>
  <si>
    <t>Vontobel Abs Ret Bond EUR C</t>
  </si>
  <si>
    <t>0P000099QX</t>
  </si>
  <si>
    <t>Vontobel Fund Belvista Commodity B USD</t>
  </si>
  <si>
    <t>F000002PQJ</t>
  </si>
  <si>
    <t>LU0415414829</t>
  </si>
  <si>
    <t>Vontobel Belvista Commodity B USD</t>
  </si>
  <si>
    <t>0P0000JSS5</t>
  </si>
  <si>
    <t>Vontobel Fund Belvista Commodity H EUR</t>
  </si>
  <si>
    <t>F000002PZZ</t>
  </si>
  <si>
    <t>LU0415415636</t>
  </si>
  <si>
    <t>Vontobel Belvista Commodity H EUR</t>
  </si>
  <si>
    <t>0P0000JT6L</t>
  </si>
  <si>
    <t>Vontobel Fund Belvista Commodity HC CHF</t>
  </si>
  <si>
    <t>F000002PQK</t>
  </si>
  <si>
    <t>LU0415415479</t>
  </si>
  <si>
    <t>Vontobel Belvista Commodity HC CHF</t>
  </si>
  <si>
    <t>0P0000JSS6</t>
  </si>
  <si>
    <t>Vontobel Fund Belvista Dynamic Commodity B</t>
  </si>
  <si>
    <t>F00000OAJJ</t>
  </si>
  <si>
    <t>LU0759371569</t>
  </si>
  <si>
    <t>Vontobel Belvista Dy Commodity B</t>
  </si>
  <si>
    <t>0P0000W8CH</t>
  </si>
  <si>
    <t>Vontobel Fund Belvista Dynamic Commodity H Hedged</t>
  </si>
  <si>
    <t>F00000OAJK</t>
  </si>
  <si>
    <t>LU0759372021</t>
  </si>
  <si>
    <t>Vontobel Belvista Dy Commodity H Hdg</t>
  </si>
  <si>
    <t>0P0000W8CI</t>
  </si>
  <si>
    <t>Vontobel Fund China Stars Equity C</t>
  </si>
  <si>
    <t>F000000GP5</t>
  </si>
  <si>
    <t>LU0278092191</t>
  </si>
  <si>
    <t>Vontobel China Stars Equity C</t>
  </si>
  <si>
    <t>0P000099R6</t>
  </si>
  <si>
    <t>Vontobel Fund Clean Technology B</t>
  </si>
  <si>
    <t>F000002A1J</t>
  </si>
  <si>
    <t>LU0384405600</t>
  </si>
  <si>
    <t>Vontobel Clean Technology B</t>
  </si>
  <si>
    <t>0P0000INPZ</t>
  </si>
  <si>
    <t>Vontobel Fund Eastern European Bond C</t>
  </si>
  <si>
    <t>F000000GOX</t>
  </si>
  <si>
    <t>LU0137004601</t>
  </si>
  <si>
    <t>Vontobel Eastern European Bd C</t>
  </si>
  <si>
    <t>0P000099QY</t>
  </si>
  <si>
    <t>Vontobel Fund SICAV Emerging Markets Bond B EUR</t>
  </si>
  <si>
    <t>F00000NZ6N</t>
  </si>
  <si>
    <t>LU0752071745</t>
  </si>
  <si>
    <t>Vontobel Emerging Markets Bond B EUR</t>
  </si>
  <si>
    <t>0P0000VPQM</t>
  </si>
  <si>
    <t>Vontobel Fund Emerging Markets Bond B USD</t>
  </si>
  <si>
    <t>F00000LPJF</t>
  </si>
  <si>
    <t>LU0563307718</t>
  </si>
  <si>
    <t>Vontobel Emerging Markets Bond B USD</t>
  </si>
  <si>
    <t>0P0000S2QV</t>
  </si>
  <si>
    <t>Vontobel Fund Emerging Markets Bond H EUR</t>
  </si>
  <si>
    <t>F00000LPJJ</t>
  </si>
  <si>
    <t>LU0563308443</t>
  </si>
  <si>
    <t>Vontobel Emerging Markets Bond H EUR</t>
  </si>
  <si>
    <t>0P0000S2QZ</t>
  </si>
  <si>
    <t>Vontobel Fund Emerging Markets Equity C</t>
  </si>
  <si>
    <t>F000000GRF</t>
  </si>
  <si>
    <t>LU0137006218</t>
  </si>
  <si>
    <t>Vontobel Emerging Markets Eq C</t>
  </si>
  <si>
    <t>0P000099ZX</t>
  </si>
  <si>
    <t>Vontobel Fund Emerging Markets Equity HC</t>
  </si>
  <si>
    <t>F000001WLZ</t>
  </si>
  <si>
    <t>LU0333249109</t>
  </si>
  <si>
    <t>Vontobel Emerging Markets Eq HC</t>
  </si>
  <si>
    <t>0P0000FZG7</t>
  </si>
  <si>
    <t>Vontobel Fund EUR Corporate Bond Mid Yield C</t>
  </si>
  <si>
    <t>F000000GRG</t>
  </si>
  <si>
    <t>LU0153585996</t>
  </si>
  <si>
    <t>Vontobel EUR Corp Bd Mid Yield C</t>
  </si>
  <si>
    <t>0P000099ZY</t>
  </si>
  <si>
    <t>Vontobel Fund Euro Bond B</t>
  </si>
  <si>
    <t>F0GBR04HWG</t>
  </si>
  <si>
    <t>LU0035744829</t>
  </si>
  <si>
    <t>Vontobel Euro Bond B</t>
  </si>
  <si>
    <t>0P00000HTN</t>
  </si>
  <si>
    <t>Vontobel Fund Euro Money C</t>
  </si>
  <si>
    <t>F000000GOV</t>
  </si>
  <si>
    <t>LU0137009238</t>
  </si>
  <si>
    <t>Vontobel Euro Money C</t>
  </si>
  <si>
    <t>0P000099QW</t>
  </si>
  <si>
    <t>Vontobel Fund European Mid and Small Cap Equity C</t>
  </si>
  <si>
    <t>F000000GP7</t>
  </si>
  <si>
    <t>LU0137005756</t>
  </si>
  <si>
    <t>Vontobel Europ Mid &amp; Sm Cap Eq C</t>
  </si>
  <si>
    <t>0P000099R8</t>
  </si>
  <si>
    <t>Vontobel Fund European Value Equity C</t>
  </si>
  <si>
    <t>F000000GP4</t>
  </si>
  <si>
    <t>LU0153585210</t>
  </si>
  <si>
    <t>Vontobel European Value Eq C</t>
  </si>
  <si>
    <t>0P000099R5</t>
  </si>
  <si>
    <t>Vontobel Fund Far East Equity C</t>
  </si>
  <si>
    <t>F000000GNT</t>
  </si>
  <si>
    <t>LU0137007026</t>
  </si>
  <si>
    <t>Vontobel Far East Equity C</t>
  </si>
  <si>
    <t>0P000099ON</t>
  </si>
  <si>
    <t>Vontobel Fund Future Resources C</t>
  </si>
  <si>
    <t>F000002H8E</t>
  </si>
  <si>
    <t>LU0384406244</t>
  </si>
  <si>
    <t>Vontobel Future Resources C</t>
  </si>
  <si>
    <t>0P0000IZPE</t>
  </si>
  <si>
    <t>Vontobel Fund Global Value Equity (ex US) B</t>
  </si>
  <si>
    <t>F0GBR04MLY</t>
  </si>
  <si>
    <t>LU0129603360</t>
  </si>
  <si>
    <t>Vontobel Global Value Equity (ex-US) B</t>
  </si>
  <si>
    <t>0P00000M3C</t>
  </si>
  <si>
    <t>Vontobel Fund Global Value Equity (ex US) H</t>
  </si>
  <si>
    <t>F0GBR06SR0</t>
  </si>
  <si>
    <t>LU0219097184</t>
  </si>
  <si>
    <t>Vontobel Global Value Equity (ex-US) H</t>
  </si>
  <si>
    <t>0P00005VLX</t>
  </si>
  <si>
    <t>Vontobel Fund Global Value Equity C</t>
  </si>
  <si>
    <t>F000000GP3</t>
  </si>
  <si>
    <t>LU0218910965</t>
  </si>
  <si>
    <t>Vontobel Global Value Equity C</t>
  </si>
  <si>
    <t>0P000099R4</t>
  </si>
  <si>
    <t>Vontobel Fund Global Value Equity HC</t>
  </si>
  <si>
    <t>F000001WLY</t>
  </si>
  <si>
    <t>LU0333249364</t>
  </si>
  <si>
    <t>Vontobel Global Value Equity HC</t>
  </si>
  <si>
    <t>0P0000FZG6</t>
  </si>
  <si>
    <t>Vontobel Fund Japanese Equity B</t>
  </si>
  <si>
    <t>F0GBR04I28</t>
  </si>
  <si>
    <t>LU0035748655</t>
  </si>
  <si>
    <t>Vontobel Japanese Equity B</t>
  </si>
  <si>
    <t>0P00000HYK</t>
  </si>
  <si>
    <t>Vontobel Fund New Power C</t>
  </si>
  <si>
    <t>F000000GP0</t>
  </si>
  <si>
    <t>LU0138259550</t>
  </si>
  <si>
    <t>Vontobel New Power C</t>
  </si>
  <si>
    <t>0P000099R1</t>
  </si>
  <si>
    <t>Vontobel Fund - Sustainable Emerging Markets Leaders B</t>
  </si>
  <si>
    <t>F00000MOJF</t>
  </si>
  <si>
    <t>LU0571085413</t>
  </si>
  <si>
    <t>Vontobel Sustainable EM Leaders B</t>
  </si>
  <si>
    <t>0P0000TP8U</t>
  </si>
  <si>
    <t>Vontobel Fund Sustainable Global Leaders B</t>
  </si>
  <si>
    <t>F00000P9OZ</t>
  </si>
  <si>
    <t>LU0848325378</t>
  </si>
  <si>
    <t>Vontobel Sustainable Glb Ldrs B</t>
  </si>
  <si>
    <t>0P0000XQLU</t>
  </si>
  <si>
    <t>Vontobel Fund Sustainable Global Leaders H EUR Hedged</t>
  </si>
  <si>
    <t>F00000P9X7</t>
  </si>
  <si>
    <t>LU0848326269</t>
  </si>
  <si>
    <t>Vontobel Sustainable Glb Ldrs H(Hdg) EUR</t>
  </si>
  <si>
    <t>0P0000XQUM</t>
  </si>
  <si>
    <t>Vontobel Fund Swiss Franc Bond C</t>
  </si>
  <si>
    <t>F000002KRS</t>
  </si>
  <si>
    <t>LU0137003116</t>
  </si>
  <si>
    <t>Vontobel Swiss Franc Bond C</t>
  </si>
  <si>
    <t>0P0000JATG</t>
  </si>
  <si>
    <t>Vontobel Fund Swiss Mid and Small Cap Equity B</t>
  </si>
  <si>
    <t>F0GBR04MM2</t>
  </si>
  <si>
    <t>LU0129602636</t>
  </si>
  <si>
    <t>Vontobel Swiss Mid &amp; Sm Cap B</t>
  </si>
  <si>
    <t>0P00000M3G</t>
  </si>
  <si>
    <t>Vontobel Fund US Dollar Bond B</t>
  </si>
  <si>
    <t>F0GBR04I26</t>
  </si>
  <si>
    <t>LU0035745552</t>
  </si>
  <si>
    <t>Vontobel US Dollar Bond B</t>
  </si>
  <si>
    <t>0P00000HYI</t>
  </si>
  <si>
    <t>Vontobel Fund US Dollar Money B</t>
  </si>
  <si>
    <t>F0GBR04I3A</t>
  </si>
  <si>
    <t>LU0120690226</t>
  </si>
  <si>
    <t>Vontobel US Dollar Money B</t>
  </si>
  <si>
    <t>0P00000HZF</t>
  </si>
  <si>
    <t>Vontobel Fund US Value Equity C</t>
  </si>
  <si>
    <t>F000000GP1</t>
  </si>
  <si>
    <t>LU0137005913</t>
  </si>
  <si>
    <t>Vontobel US Value Equity C</t>
  </si>
  <si>
    <t>0P000099R2</t>
  </si>
  <si>
    <t>Rf implícita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</si>
</sst>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94"/>
  <sheetViews>
    <sheetView tabSelected="1" workbookViewId="0">
      <selection activeCell="AP15" sqref="AP15"/>
    </sheetView>
  </sheetViews>
  <sheetFormatPr defaultRowHeight="15" outlineLevelCol="1" x14ac:dyDescent="0.25"/>
  <cols>
    <col min="1" max="1" width="36.85546875" customWidth="1"/>
    <col min="2" max="8" width="0" hidden="1" customWidth="1" outlineLevel="1"/>
    <col min="9" max="9" width="14.5703125" hidden="1" customWidth="1" outlineLevel="1"/>
    <col min="10" max="15" width="0" hidden="1" customWidth="1" outlineLevel="1"/>
    <col min="16" max="16" width="9.140625" collapsed="1"/>
    <col min="17" max="18" width="0" hidden="1" customWidth="1" outlineLevel="1"/>
    <col min="19" max="19" width="9.140625" collapsed="1"/>
    <col min="20" max="20" width="10.85546875" hidden="1" customWidth="1" outlineLevel="1"/>
    <col min="21" max="21" width="9.140625" collapsed="1"/>
    <col min="22" max="34" width="9.140625" hidden="1" customWidth="1" outlineLevel="1"/>
    <col min="35" max="35" width="0" hidden="1" customWidth="1" outlineLevel="1"/>
    <col min="36" max="36" width="9.140625" collapsed="1"/>
  </cols>
  <sheetData>
    <row r="1" spans="1:3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4" t="s">
        <v>15</v>
      </c>
      <c r="Q1" t="s">
        <v>16</v>
      </c>
      <c r="R1" t="s">
        <v>17</v>
      </c>
      <c r="S1" s="4" t="s">
        <v>18</v>
      </c>
      <c r="T1" t="s">
        <v>19</v>
      </c>
      <c r="U1" s="4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L1" t="s">
        <v>10793</v>
      </c>
    </row>
    <row r="2" spans="1:38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>
        <v>33.159999999999997</v>
      </c>
      <c r="H2" t="s">
        <v>41</v>
      </c>
      <c r="I2" s="1">
        <v>41635</v>
      </c>
      <c r="J2">
        <v>4</v>
      </c>
      <c r="K2">
        <v>0.36</v>
      </c>
      <c r="L2">
        <v>1.47</v>
      </c>
      <c r="M2">
        <v>8.44</v>
      </c>
      <c r="N2">
        <v>15.94</v>
      </c>
      <c r="O2">
        <v>29.18</v>
      </c>
      <c r="P2">
        <v>30.65</v>
      </c>
      <c r="Q2">
        <v>12.92</v>
      </c>
      <c r="R2">
        <v>18.14</v>
      </c>
      <c r="S2">
        <v>2.35</v>
      </c>
      <c r="T2">
        <v>1.1000000000000001</v>
      </c>
      <c r="U2">
        <v>9.4700000000000006</v>
      </c>
      <c r="V2">
        <v>12.07</v>
      </c>
      <c r="W2">
        <v>4</v>
      </c>
      <c r="X2" s="2">
        <v>41635</v>
      </c>
      <c r="Y2">
        <v>6</v>
      </c>
      <c r="Z2" t="s">
        <v>42</v>
      </c>
      <c r="AB2">
        <v>1</v>
      </c>
      <c r="AC2" t="s">
        <v>41</v>
      </c>
      <c r="AD2" t="s">
        <v>43</v>
      </c>
      <c r="AE2" t="s">
        <v>44</v>
      </c>
      <c r="AF2" t="s">
        <v>45</v>
      </c>
      <c r="AG2" t="s">
        <v>36</v>
      </c>
      <c r="AH2" t="s">
        <v>46</v>
      </c>
      <c r="AL2">
        <f>S2*U2/100-P2/100</f>
        <v>-8.3954999999999946E-2</v>
      </c>
    </row>
    <row r="3" spans="1:38" x14ac:dyDescent="0.25">
      <c r="A3" t="s">
        <v>47</v>
      </c>
      <c r="B3" t="s">
        <v>48</v>
      </c>
      <c r="C3" t="s">
        <v>49</v>
      </c>
      <c r="D3" t="s">
        <v>38</v>
      </c>
      <c r="E3" t="s">
        <v>39</v>
      </c>
      <c r="F3" t="s">
        <v>50</v>
      </c>
      <c r="G3">
        <v>22</v>
      </c>
      <c r="H3" t="s">
        <v>41</v>
      </c>
      <c r="I3" s="1">
        <v>41635</v>
      </c>
      <c r="J3">
        <v>4</v>
      </c>
      <c r="K3">
        <v>-0.72</v>
      </c>
      <c r="L3">
        <v>-1.61</v>
      </c>
      <c r="M3">
        <v>-0.86</v>
      </c>
      <c r="N3">
        <v>-3.68</v>
      </c>
      <c r="O3">
        <v>-5.78</v>
      </c>
      <c r="P3">
        <v>-5.62</v>
      </c>
      <c r="Q3">
        <v>2.68</v>
      </c>
      <c r="R3">
        <v>9.65</v>
      </c>
      <c r="S3">
        <v>-0.73</v>
      </c>
      <c r="T3">
        <v>0.23</v>
      </c>
      <c r="U3">
        <v>7.59</v>
      </c>
      <c r="V3">
        <v>9.36</v>
      </c>
      <c r="W3">
        <v>3</v>
      </c>
      <c r="X3" s="2">
        <v>41628</v>
      </c>
      <c r="Y3">
        <v>5</v>
      </c>
      <c r="Z3" t="s">
        <v>51</v>
      </c>
      <c r="AB3">
        <v>1</v>
      </c>
      <c r="AC3" t="s">
        <v>41</v>
      </c>
      <c r="AD3" t="s">
        <v>43</v>
      </c>
      <c r="AE3" t="s">
        <v>44</v>
      </c>
      <c r="AF3" t="s">
        <v>45</v>
      </c>
      <c r="AG3" t="s">
        <v>48</v>
      </c>
      <c r="AH3" t="s">
        <v>52</v>
      </c>
      <c r="AL3">
        <f t="shared" ref="AL3:AL66" si="0">S3*U3/100-P3/100</f>
        <v>7.929999999999951E-4</v>
      </c>
    </row>
    <row r="4" spans="1:38" x14ac:dyDescent="0.25">
      <c r="A4" t="s">
        <v>53</v>
      </c>
      <c r="B4" t="s">
        <v>54</v>
      </c>
      <c r="C4" t="s">
        <v>55</v>
      </c>
      <c r="D4" t="s">
        <v>38</v>
      </c>
      <c r="E4" t="s">
        <v>39</v>
      </c>
      <c r="F4" t="s">
        <v>56</v>
      </c>
      <c r="G4">
        <v>13.89</v>
      </c>
      <c r="H4" t="s">
        <v>41</v>
      </c>
      <c r="I4" s="1">
        <v>41635</v>
      </c>
      <c r="J4">
        <v>4</v>
      </c>
      <c r="K4">
        <v>0.36</v>
      </c>
      <c r="L4">
        <v>-0.5</v>
      </c>
      <c r="M4">
        <v>1.61</v>
      </c>
      <c r="N4">
        <v>2.74</v>
      </c>
      <c r="O4">
        <v>4.12</v>
      </c>
      <c r="P4">
        <v>4.75</v>
      </c>
      <c r="Q4">
        <v>2.23</v>
      </c>
      <c r="R4">
        <v>8.75</v>
      </c>
      <c r="S4">
        <v>0.77</v>
      </c>
      <c r="T4">
        <v>0.39</v>
      </c>
      <c r="U4">
        <v>6.2</v>
      </c>
      <c r="V4">
        <v>6.59</v>
      </c>
      <c r="W4">
        <v>3</v>
      </c>
      <c r="X4" s="2">
        <v>41628</v>
      </c>
      <c r="Y4">
        <v>5</v>
      </c>
      <c r="Z4" t="s">
        <v>57</v>
      </c>
      <c r="AB4">
        <v>1</v>
      </c>
      <c r="AC4" t="s">
        <v>41</v>
      </c>
      <c r="AD4" t="s">
        <v>43</v>
      </c>
      <c r="AE4" t="s">
        <v>44</v>
      </c>
      <c r="AF4" t="s">
        <v>45</v>
      </c>
      <c r="AG4" t="s">
        <v>54</v>
      </c>
      <c r="AH4" t="s">
        <v>58</v>
      </c>
      <c r="AL4">
        <f t="shared" si="0"/>
        <v>2.3999999999999716E-4</v>
      </c>
    </row>
    <row r="5" spans="1:38" x14ac:dyDescent="0.25">
      <c r="A5" t="s">
        <v>59</v>
      </c>
      <c r="B5" t="s">
        <v>60</v>
      </c>
      <c r="C5" t="s">
        <v>61</v>
      </c>
      <c r="D5" t="s">
        <v>38</v>
      </c>
      <c r="E5" t="s">
        <v>39</v>
      </c>
      <c r="F5" t="s">
        <v>62</v>
      </c>
      <c r="G5">
        <v>18.22</v>
      </c>
      <c r="H5" t="s">
        <v>41</v>
      </c>
      <c r="I5" s="1">
        <v>41635</v>
      </c>
      <c r="J5">
        <v>4</v>
      </c>
      <c r="K5">
        <v>-0.55000000000000004</v>
      </c>
      <c r="L5">
        <v>-1.03</v>
      </c>
      <c r="M5">
        <v>-1.25</v>
      </c>
      <c r="N5">
        <v>-3.65</v>
      </c>
      <c r="O5">
        <v>-11.72</v>
      </c>
      <c r="P5">
        <v>-11.42</v>
      </c>
      <c r="Q5">
        <v>2.95</v>
      </c>
      <c r="R5">
        <v>13.23</v>
      </c>
      <c r="S5">
        <v>-1.28</v>
      </c>
      <c r="T5">
        <v>0.28000000000000003</v>
      </c>
      <c r="U5">
        <v>9.35</v>
      </c>
      <c r="V5">
        <v>9.1999999999999993</v>
      </c>
      <c r="W5">
        <v>3</v>
      </c>
      <c r="X5" s="2">
        <v>41635</v>
      </c>
      <c r="Y5">
        <v>5</v>
      </c>
      <c r="Z5" t="s">
        <v>63</v>
      </c>
      <c r="AB5">
        <v>1</v>
      </c>
      <c r="AC5" t="s">
        <v>41</v>
      </c>
      <c r="AD5" t="s">
        <v>43</v>
      </c>
      <c r="AE5" t="s">
        <v>44</v>
      </c>
      <c r="AF5" t="s">
        <v>45</v>
      </c>
      <c r="AG5" t="s">
        <v>60</v>
      </c>
      <c r="AH5" t="s">
        <v>64</v>
      </c>
      <c r="AL5">
        <f t="shared" si="0"/>
        <v>-5.4799999999999988E-3</v>
      </c>
    </row>
    <row r="6" spans="1:38" x14ac:dyDescent="0.25">
      <c r="A6" t="s">
        <v>65</v>
      </c>
      <c r="B6" t="s">
        <v>66</v>
      </c>
      <c r="C6" t="s">
        <v>67</v>
      </c>
      <c r="D6" t="s">
        <v>38</v>
      </c>
      <c r="E6" t="s">
        <v>39</v>
      </c>
      <c r="F6" t="s">
        <v>68</v>
      </c>
      <c r="G6">
        <v>17.059999999999999</v>
      </c>
      <c r="H6" t="s">
        <v>41</v>
      </c>
      <c r="I6" s="1">
        <v>41635</v>
      </c>
      <c r="J6">
        <v>4</v>
      </c>
      <c r="K6">
        <v>-0.18</v>
      </c>
      <c r="L6">
        <v>0</v>
      </c>
      <c r="M6">
        <v>1.97</v>
      </c>
      <c r="N6">
        <v>4.22</v>
      </c>
      <c r="O6">
        <v>4.1500000000000004</v>
      </c>
      <c r="P6">
        <v>4.22</v>
      </c>
      <c r="Q6">
        <v>6.94</v>
      </c>
      <c r="R6">
        <v>13.12</v>
      </c>
      <c r="S6">
        <v>1.39</v>
      </c>
      <c r="T6">
        <v>1.02</v>
      </c>
      <c r="U6">
        <v>4.1399999999999997</v>
      </c>
      <c r="V6">
        <v>6.47</v>
      </c>
      <c r="W6">
        <v>2</v>
      </c>
      <c r="X6" s="2">
        <v>41635</v>
      </c>
      <c r="Y6">
        <v>4</v>
      </c>
      <c r="Z6" t="s">
        <v>69</v>
      </c>
      <c r="AB6">
        <v>1</v>
      </c>
      <c r="AC6" t="s">
        <v>41</v>
      </c>
      <c r="AD6" t="s">
        <v>43</v>
      </c>
      <c r="AE6" t="s">
        <v>44</v>
      </c>
      <c r="AF6" t="s">
        <v>45</v>
      </c>
      <c r="AG6" t="s">
        <v>70</v>
      </c>
      <c r="AH6" t="s">
        <v>71</v>
      </c>
      <c r="AL6">
        <f t="shared" si="0"/>
        <v>1.5345999999999999E-2</v>
      </c>
    </row>
    <row r="7" spans="1:38" x14ac:dyDescent="0.25">
      <c r="A7" t="s">
        <v>72</v>
      </c>
      <c r="B7" t="s">
        <v>73</v>
      </c>
      <c r="C7" t="s">
        <v>74</v>
      </c>
      <c r="D7" t="s">
        <v>38</v>
      </c>
      <c r="E7" t="s">
        <v>39</v>
      </c>
      <c r="F7" t="s">
        <v>75</v>
      </c>
      <c r="G7">
        <v>11.31</v>
      </c>
      <c r="H7" t="s">
        <v>41</v>
      </c>
      <c r="I7" s="1">
        <v>41635</v>
      </c>
      <c r="J7">
        <v>3</v>
      </c>
      <c r="K7">
        <v>2.08</v>
      </c>
      <c r="L7">
        <v>1.53</v>
      </c>
      <c r="M7">
        <v>6.6</v>
      </c>
      <c r="N7">
        <v>16.84</v>
      </c>
      <c r="O7">
        <v>23.88</v>
      </c>
      <c r="P7">
        <v>23.47</v>
      </c>
      <c r="Q7">
        <v>5.91</v>
      </c>
      <c r="R7">
        <v>10.97</v>
      </c>
      <c r="S7">
        <v>2.2599999999999998</v>
      </c>
      <c r="T7">
        <v>0.53</v>
      </c>
      <c r="U7">
        <v>10</v>
      </c>
      <c r="V7">
        <v>15.06</v>
      </c>
      <c r="W7">
        <v>4</v>
      </c>
      <c r="X7" s="2">
        <v>41635</v>
      </c>
      <c r="Y7">
        <v>6</v>
      </c>
      <c r="Z7" t="s">
        <v>76</v>
      </c>
      <c r="AB7">
        <v>1</v>
      </c>
      <c r="AC7" t="s">
        <v>41</v>
      </c>
      <c r="AD7" t="s">
        <v>43</v>
      </c>
      <c r="AE7" t="s">
        <v>44</v>
      </c>
      <c r="AF7" t="s">
        <v>45</v>
      </c>
      <c r="AG7" t="s">
        <v>77</v>
      </c>
      <c r="AH7" t="s">
        <v>78</v>
      </c>
      <c r="AL7">
        <f t="shared" si="0"/>
        <v>-8.7000000000000133E-3</v>
      </c>
    </row>
    <row r="8" spans="1:38" x14ac:dyDescent="0.25">
      <c r="A8" t="s">
        <v>79</v>
      </c>
      <c r="B8" t="s">
        <v>80</v>
      </c>
      <c r="C8" t="s">
        <v>81</v>
      </c>
      <c r="D8" t="s">
        <v>38</v>
      </c>
      <c r="E8" t="s">
        <v>39</v>
      </c>
      <c r="F8" t="s">
        <v>82</v>
      </c>
      <c r="G8">
        <v>7</v>
      </c>
      <c r="H8" t="s">
        <v>41</v>
      </c>
      <c r="I8" s="1">
        <v>41635</v>
      </c>
      <c r="J8">
        <v>3</v>
      </c>
      <c r="K8">
        <v>2.19</v>
      </c>
      <c r="L8">
        <v>0.72</v>
      </c>
      <c r="M8">
        <v>7.2</v>
      </c>
      <c r="N8">
        <v>20.27</v>
      </c>
      <c r="O8">
        <v>26.35</v>
      </c>
      <c r="P8">
        <v>25.22</v>
      </c>
      <c r="Q8">
        <v>5.33</v>
      </c>
      <c r="R8" t="s">
        <v>83</v>
      </c>
      <c r="S8">
        <v>1.88</v>
      </c>
      <c r="T8">
        <v>0.44</v>
      </c>
      <c r="U8">
        <v>14.69</v>
      </c>
      <c r="V8">
        <v>18.93</v>
      </c>
      <c r="W8">
        <v>4</v>
      </c>
      <c r="X8" s="2">
        <v>41635</v>
      </c>
      <c r="Y8">
        <v>6</v>
      </c>
      <c r="Z8" t="s">
        <v>84</v>
      </c>
      <c r="AB8">
        <v>1</v>
      </c>
      <c r="AC8" t="s">
        <v>41</v>
      </c>
      <c r="AD8" t="s">
        <v>43</v>
      </c>
      <c r="AE8" t="s">
        <v>44</v>
      </c>
      <c r="AF8" t="s">
        <v>45</v>
      </c>
      <c r="AG8" t="s">
        <v>85</v>
      </c>
      <c r="AH8" t="s">
        <v>86</v>
      </c>
      <c r="AL8">
        <f t="shared" si="0"/>
        <v>2.3971999999999993E-2</v>
      </c>
    </row>
    <row r="9" spans="1:38" x14ac:dyDescent="0.25">
      <c r="A9" t="s">
        <v>87</v>
      </c>
      <c r="B9" t="s">
        <v>88</v>
      </c>
      <c r="C9" t="s">
        <v>89</v>
      </c>
      <c r="D9" t="s">
        <v>38</v>
      </c>
      <c r="E9" t="s">
        <v>39</v>
      </c>
      <c r="F9" t="s">
        <v>90</v>
      </c>
      <c r="G9">
        <v>11.01</v>
      </c>
      <c r="H9" t="s">
        <v>41</v>
      </c>
      <c r="I9" s="1">
        <v>41635</v>
      </c>
      <c r="J9">
        <v>3</v>
      </c>
      <c r="K9">
        <v>-0.54</v>
      </c>
      <c r="L9">
        <v>-1.43</v>
      </c>
      <c r="M9">
        <v>-1.87</v>
      </c>
      <c r="N9">
        <v>-5.41</v>
      </c>
      <c r="O9">
        <v>-5.33</v>
      </c>
      <c r="P9">
        <v>-5</v>
      </c>
      <c r="Q9">
        <v>-0.54</v>
      </c>
      <c r="R9">
        <v>4.54</v>
      </c>
      <c r="S9">
        <v>-0.77</v>
      </c>
      <c r="T9">
        <v>-0.11</v>
      </c>
      <c r="U9">
        <v>7.41</v>
      </c>
      <c r="V9">
        <v>9.43</v>
      </c>
      <c r="W9">
        <v>3</v>
      </c>
      <c r="X9" s="2">
        <v>41635</v>
      </c>
      <c r="Y9">
        <v>5</v>
      </c>
      <c r="Z9" t="s">
        <v>91</v>
      </c>
      <c r="AB9">
        <v>1</v>
      </c>
      <c r="AC9" t="s">
        <v>41</v>
      </c>
      <c r="AD9" t="s">
        <v>43</v>
      </c>
      <c r="AE9" t="s">
        <v>44</v>
      </c>
      <c r="AF9" t="s">
        <v>45</v>
      </c>
      <c r="AG9" t="s">
        <v>88</v>
      </c>
      <c r="AH9" t="s">
        <v>92</v>
      </c>
      <c r="AL9">
        <f t="shared" si="0"/>
        <v>-7.0570000000000008E-3</v>
      </c>
    </row>
    <row r="10" spans="1:38" x14ac:dyDescent="0.25">
      <c r="A10" t="s">
        <v>93</v>
      </c>
      <c r="B10" t="s">
        <v>94</v>
      </c>
      <c r="C10" t="s">
        <v>95</v>
      </c>
      <c r="D10" t="s">
        <v>38</v>
      </c>
      <c r="E10" t="s">
        <v>39</v>
      </c>
      <c r="F10" t="s">
        <v>96</v>
      </c>
      <c r="G10">
        <v>13.38</v>
      </c>
      <c r="H10" t="s">
        <v>41</v>
      </c>
      <c r="I10" s="1">
        <v>41635</v>
      </c>
      <c r="J10">
        <v>3</v>
      </c>
      <c r="K10">
        <v>-7.0000000000000007E-2</v>
      </c>
      <c r="L10">
        <v>-0.82</v>
      </c>
      <c r="M10">
        <v>7.0000000000000007E-2</v>
      </c>
      <c r="N10">
        <v>-1.18</v>
      </c>
      <c r="O10">
        <v>1.44</v>
      </c>
      <c r="P10">
        <v>1.98</v>
      </c>
      <c r="Q10">
        <v>0.57999999999999996</v>
      </c>
      <c r="R10">
        <v>5.83</v>
      </c>
      <c r="S10">
        <v>0.25</v>
      </c>
      <c r="T10">
        <v>0.08</v>
      </c>
      <c r="U10">
        <v>6.19</v>
      </c>
      <c r="V10">
        <v>6.65</v>
      </c>
      <c r="W10">
        <v>3</v>
      </c>
      <c r="X10" s="2">
        <v>41635</v>
      </c>
      <c r="Y10">
        <v>4</v>
      </c>
      <c r="Z10" t="s">
        <v>97</v>
      </c>
      <c r="AB10">
        <v>1</v>
      </c>
      <c r="AC10" t="s">
        <v>41</v>
      </c>
      <c r="AD10" t="s">
        <v>43</v>
      </c>
      <c r="AE10" t="s">
        <v>44</v>
      </c>
      <c r="AF10" t="s">
        <v>45</v>
      </c>
      <c r="AG10" t="s">
        <v>94</v>
      </c>
      <c r="AH10" t="s">
        <v>98</v>
      </c>
      <c r="AL10">
        <f t="shared" si="0"/>
        <v>-4.3249999999999972E-3</v>
      </c>
    </row>
    <row r="11" spans="1:38" x14ac:dyDescent="0.25">
      <c r="A11" t="s">
        <v>99</v>
      </c>
      <c r="B11" t="s">
        <v>100</v>
      </c>
      <c r="C11" t="s">
        <v>101</v>
      </c>
      <c r="D11" t="s">
        <v>38</v>
      </c>
      <c r="E11" t="s">
        <v>39</v>
      </c>
      <c r="F11" t="s">
        <v>102</v>
      </c>
      <c r="G11">
        <v>10.32</v>
      </c>
      <c r="H11" t="s">
        <v>41</v>
      </c>
      <c r="I11" s="1">
        <v>41635</v>
      </c>
      <c r="J11">
        <v>2</v>
      </c>
      <c r="K11">
        <v>1.08</v>
      </c>
      <c r="L11">
        <v>0.57999999999999996</v>
      </c>
      <c r="M11">
        <v>4.67</v>
      </c>
      <c r="N11">
        <v>9.67</v>
      </c>
      <c r="O11">
        <v>19.170000000000002</v>
      </c>
      <c r="P11">
        <v>20.28</v>
      </c>
      <c r="Q11">
        <v>4.4000000000000004</v>
      </c>
      <c r="R11">
        <v>11.31</v>
      </c>
      <c r="S11">
        <v>2.48</v>
      </c>
      <c r="T11">
        <v>0.51</v>
      </c>
      <c r="U11">
        <v>7.56</v>
      </c>
      <c r="V11">
        <v>11.3</v>
      </c>
      <c r="W11">
        <v>4</v>
      </c>
      <c r="X11" s="2">
        <v>41635</v>
      </c>
      <c r="Y11">
        <v>6</v>
      </c>
      <c r="Z11" t="s">
        <v>103</v>
      </c>
      <c r="AB11">
        <v>1</v>
      </c>
      <c r="AC11" t="s">
        <v>41</v>
      </c>
      <c r="AD11" t="s">
        <v>43</v>
      </c>
      <c r="AE11" t="s">
        <v>44</v>
      </c>
      <c r="AF11" t="s">
        <v>45</v>
      </c>
      <c r="AG11" t="s">
        <v>100</v>
      </c>
      <c r="AH11" t="s">
        <v>104</v>
      </c>
      <c r="AL11">
        <f t="shared" si="0"/>
        <v>-1.531200000000002E-2</v>
      </c>
    </row>
    <row r="12" spans="1:38" x14ac:dyDescent="0.25">
      <c r="A12" t="s">
        <v>105</v>
      </c>
      <c r="B12" t="s">
        <v>106</v>
      </c>
      <c r="C12" t="s">
        <v>107</v>
      </c>
      <c r="D12" t="s">
        <v>38</v>
      </c>
      <c r="E12" t="s">
        <v>39</v>
      </c>
      <c r="F12" t="s">
        <v>108</v>
      </c>
      <c r="G12">
        <v>36.68</v>
      </c>
      <c r="H12" t="s">
        <v>41</v>
      </c>
      <c r="I12" s="1">
        <v>41635</v>
      </c>
      <c r="J12">
        <v>2</v>
      </c>
      <c r="K12">
        <v>1.07</v>
      </c>
      <c r="L12">
        <v>0.94</v>
      </c>
      <c r="M12">
        <v>4.4400000000000004</v>
      </c>
      <c r="N12">
        <v>8.49</v>
      </c>
      <c r="O12">
        <v>15.45</v>
      </c>
      <c r="P12">
        <v>16.739999999999998</v>
      </c>
      <c r="Q12">
        <v>4.3</v>
      </c>
      <c r="R12">
        <v>11.4</v>
      </c>
      <c r="S12">
        <v>1.61</v>
      </c>
      <c r="T12">
        <v>0.47</v>
      </c>
      <c r="U12">
        <v>8.2799999999999994</v>
      </c>
      <c r="V12">
        <v>11.3</v>
      </c>
      <c r="W12">
        <v>4</v>
      </c>
      <c r="X12" s="2">
        <v>41635</v>
      </c>
      <c r="Y12">
        <v>6</v>
      </c>
      <c r="Z12" t="s">
        <v>109</v>
      </c>
      <c r="AB12">
        <v>1</v>
      </c>
      <c r="AC12" t="s">
        <v>41</v>
      </c>
      <c r="AD12" t="s">
        <v>43</v>
      </c>
      <c r="AE12" t="s">
        <v>44</v>
      </c>
      <c r="AF12" t="s">
        <v>45</v>
      </c>
      <c r="AG12" t="s">
        <v>106</v>
      </c>
      <c r="AH12" t="s">
        <v>110</v>
      </c>
      <c r="AL12">
        <f t="shared" si="0"/>
        <v>-3.4091999999999983E-2</v>
      </c>
    </row>
    <row r="13" spans="1:38" x14ac:dyDescent="0.25">
      <c r="A13" t="s">
        <v>111</v>
      </c>
      <c r="B13" t="s">
        <v>112</v>
      </c>
      <c r="C13" t="s">
        <v>113</v>
      </c>
      <c r="D13" t="s">
        <v>38</v>
      </c>
      <c r="E13" t="s">
        <v>39</v>
      </c>
      <c r="F13" t="s">
        <v>114</v>
      </c>
      <c r="G13">
        <v>13.91</v>
      </c>
      <c r="H13" t="s">
        <v>41</v>
      </c>
      <c r="I13" s="1">
        <v>41635</v>
      </c>
      <c r="J13">
        <v>4</v>
      </c>
      <c r="K13">
        <v>-0.36</v>
      </c>
      <c r="L13">
        <v>-0.78</v>
      </c>
      <c r="M13">
        <v>1.24</v>
      </c>
      <c r="N13">
        <v>-0.22</v>
      </c>
      <c r="O13">
        <v>0.43</v>
      </c>
      <c r="P13">
        <v>0.72</v>
      </c>
      <c r="Q13">
        <v>5.19</v>
      </c>
      <c r="R13">
        <v>18.12</v>
      </c>
      <c r="S13">
        <v>0.15</v>
      </c>
      <c r="T13">
        <v>0.64</v>
      </c>
      <c r="U13">
        <v>7.17</v>
      </c>
      <c r="V13">
        <v>7.91</v>
      </c>
      <c r="W13">
        <v>3</v>
      </c>
      <c r="X13" s="2">
        <v>41635</v>
      </c>
      <c r="Y13">
        <v>5</v>
      </c>
      <c r="Z13" t="s">
        <v>115</v>
      </c>
      <c r="AB13">
        <v>1</v>
      </c>
      <c r="AC13" t="s">
        <v>41</v>
      </c>
      <c r="AD13" t="s">
        <v>43</v>
      </c>
      <c r="AE13" t="s">
        <v>44</v>
      </c>
      <c r="AF13" t="s">
        <v>45</v>
      </c>
      <c r="AG13" t="s">
        <v>112</v>
      </c>
      <c r="AH13" t="s">
        <v>116</v>
      </c>
      <c r="AL13">
        <f t="shared" si="0"/>
        <v>3.5549999999999991E-3</v>
      </c>
    </row>
    <row r="14" spans="1:38" x14ac:dyDescent="0.25">
      <c r="A14" t="s">
        <v>117</v>
      </c>
      <c r="B14" t="s">
        <v>118</v>
      </c>
      <c r="C14" t="s">
        <v>119</v>
      </c>
      <c r="D14" t="s">
        <v>38</v>
      </c>
      <c r="E14" t="s">
        <v>39</v>
      </c>
      <c r="F14" t="s">
        <v>120</v>
      </c>
      <c r="G14">
        <v>9.73</v>
      </c>
      <c r="H14" t="s">
        <v>41</v>
      </c>
      <c r="I14" s="1">
        <v>41635</v>
      </c>
      <c r="J14">
        <v>2</v>
      </c>
      <c r="K14">
        <v>1.25</v>
      </c>
      <c r="L14">
        <v>0.31</v>
      </c>
      <c r="M14">
        <v>5.08</v>
      </c>
      <c r="N14">
        <v>11.07</v>
      </c>
      <c r="O14">
        <v>23.16</v>
      </c>
      <c r="P14">
        <v>24.42</v>
      </c>
      <c r="Q14">
        <v>4.7300000000000004</v>
      </c>
      <c r="R14">
        <v>11.48</v>
      </c>
      <c r="S14">
        <v>3.31</v>
      </c>
      <c r="T14">
        <v>0.53</v>
      </c>
      <c r="U14">
        <v>7.43</v>
      </c>
      <c r="V14">
        <v>12.08</v>
      </c>
      <c r="W14">
        <v>4</v>
      </c>
      <c r="X14" s="2">
        <v>41635</v>
      </c>
      <c r="Y14">
        <v>6</v>
      </c>
      <c r="Z14" t="s">
        <v>121</v>
      </c>
      <c r="AB14">
        <v>1</v>
      </c>
      <c r="AC14" t="s">
        <v>41</v>
      </c>
      <c r="AD14" t="s">
        <v>43</v>
      </c>
      <c r="AE14" t="s">
        <v>44</v>
      </c>
      <c r="AF14" t="s">
        <v>45</v>
      </c>
      <c r="AG14" t="s">
        <v>118</v>
      </c>
      <c r="AH14" t="s">
        <v>122</v>
      </c>
      <c r="AL14">
        <f t="shared" si="0"/>
        <v>1.7329999999999568E-3</v>
      </c>
    </row>
    <row r="15" spans="1:38" x14ac:dyDescent="0.25">
      <c r="A15" t="s">
        <v>123</v>
      </c>
      <c r="B15" t="s">
        <v>124</v>
      </c>
      <c r="C15" t="s">
        <v>125</v>
      </c>
      <c r="D15" t="s">
        <v>38</v>
      </c>
      <c r="E15" t="s">
        <v>39</v>
      </c>
      <c r="F15" t="s">
        <v>126</v>
      </c>
      <c r="G15">
        <v>10.7</v>
      </c>
      <c r="H15" t="s">
        <v>41</v>
      </c>
      <c r="I15" s="1">
        <v>41635</v>
      </c>
      <c r="J15">
        <v>4</v>
      </c>
      <c r="K15">
        <v>-0.47</v>
      </c>
      <c r="L15">
        <v>-1.2</v>
      </c>
      <c r="M15">
        <v>-1.47</v>
      </c>
      <c r="N15">
        <v>-5.14</v>
      </c>
      <c r="O15">
        <v>-1.65</v>
      </c>
      <c r="P15">
        <v>-1.38</v>
      </c>
      <c r="Q15">
        <v>-0.68</v>
      </c>
      <c r="R15">
        <v>3.96</v>
      </c>
      <c r="S15">
        <v>-0.24</v>
      </c>
      <c r="T15">
        <v>-7.0000000000000007E-2</v>
      </c>
      <c r="U15">
        <v>8.6300000000000008</v>
      </c>
      <c r="V15">
        <v>9.5</v>
      </c>
      <c r="W15">
        <v>3</v>
      </c>
      <c r="X15" s="2">
        <v>41635</v>
      </c>
      <c r="Y15">
        <v>5</v>
      </c>
      <c r="Z15" t="s">
        <v>127</v>
      </c>
      <c r="AB15">
        <v>1</v>
      </c>
      <c r="AC15" t="s">
        <v>41</v>
      </c>
      <c r="AD15" t="s">
        <v>43</v>
      </c>
      <c r="AE15" t="s">
        <v>44</v>
      </c>
      <c r="AF15" t="s">
        <v>45</v>
      </c>
      <c r="AG15" t="s">
        <v>124</v>
      </c>
      <c r="AH15" t="s">
        <v>128</v>
      </c>
      <c r="AL15">
        <f t="shared" si="0"/>
        <v>-6.9120000000000015E-3</v>
      </c>
    </row>
    <row r="16" spans="1:38" x14ac:dyDescent="0.25">
      <c r="A16" t="s">
        <v>129</v>
      </c>
      <c r="B16" t="s">
        <v>130</v>
      </c>
      <c r="C16" t="s">
        <v>131</v>
      </c>
      <c r="D16" t="s">
        <v>38</v>
      </c>
      <c r="E16" t="s">
        <v>39</v>
      </c>
      <c r="F16" t="s">
        <v>132</v>
      </c>
      <c r="G16">
        <v>10.029999999999999</v>
      </c>
      <c r="H16" t="s">
        <v>41</v>
      </c>
      <c r="I16" s="1">
        <v>41635</v>
      </c>
      <c r="J16">
        <v>2</v>
      </c>
      <c r="K16">
        <v>0.7</v>
      </c>
      <c r="L16">
        <v>2.0299999999999998</v>
      </c>
      <c r="M16">
        <v>7.39</v>
      </c>
      <c r="N16">
        <v>14.37</v>
      </c>
      <c r="O16">
        <v>27.28</v>
      </c>
      <c r="P16">
        <v>28.92</v>
      </c>
      <c r="Q16">
        <v>8.2799999999999994</v>
      </c>
      <c r="R16" t="s">
        <v>83</v>
      </c>
      <c r="S16">
        <v>3</v>
      </c>
      <c r="T16">
        <v>0.69</v>
      </c>
      <c r="U16">
        <v>7.67</v>
      </c>
      <c r="V16">
        <v>13.2</v>
      </c>
      <c r="W16">
        <v>4</v>
      </c>
      <c r="X16" s="2">
        <v>41635</v>
      </c>
      <c r="Y16">
        <v>6</v>
      </c>
      <c r="Z16" t="s">
        <v>133</v>
      </c>
      <c r="AB16">
        <v>1</v>
      </c>
      <c r="AC16" t="s">
        <v>41</v>
      </c>
      <c r="AD16" t="s">
        <v>43</v>
      </c>
      <c r="AE16" t="s">
        <v>44</v>
      </c>
      <c r="AF16" t="s">
        <v>45</v>
      </c>
      <c r="AG16" t="s">
        <v>130</v>
      </c>
      <c r="AH16" t="s">
        <v>134</v>
      </c>
      <c r="AL16">
        <f t="shared" si="0"/>
        <v>-5.9100000000000041E-2</v>
      </c>
    </row>
    <row r="17" spans="1:38" x14ac:dyDescent="0.25">
      <c r="A17" t="s">
        <v>135</v>
      </c>
      <c r="B17" t="s">
        <v>136</v>
      </c>
      <c r="C17" t="s">
        <v>137</v>
      </c>
      <c r="D17" t="s">
        <v>138</v>
      </c>
      <c r="E17" t="s">
        <v>139</v>
      </c>
      <c r="F17" t="s">
        <v>140</v>
      </c>
      <c r="G17">
        <v>120.36</v>
      </c>
      <c r="H17" t="s">
        <v>41</v>
      </c>
      <c r="I17" s="1">
        <v>41632</v>
      </c>
      <c r="K17">
        <v>1.42</v>
      </c>
      <c r="L17">
        <v>0.38</v>
      </c>
      <c r="M17">
        <v>1.92</v>
      </c>
      <c r="N17">
        <v>5.9</v>
      </c>
      <c r="O17">
        <v>15.32</v>
      </c>
      <c r="P17">
        <v>15.75</v>
      </c>
      <c r="Q17" t="s">
        <v>83</v>
      </c>
      <c r="R17" t="s">
        <v>83</v>
      </c>
      <c r="S17">
        <v>3.5</v>
      </c>
      <c r="T17" t="s">
        <v>83</v>
      </c>
      <c r="U17">
        <v>4.95</v>
      </c>
      <c r="V17" t="s">
        <v>83</v>
      </c>
      <c r="W17">
        <v>3</v>
      </c>
      <c r="X17" s="2">
        <v>41621</v>
      </c>
      <c r="Y17">
        <v>6</v>
      </c>
      <c r="Z17" t="s">
        <v>135</v>
      </c>
      <c r="AB17">
        <v>1</v>
      </c>
      <c r="AC17" t="s">
        <v>41</v>
      </c>
      <c r="AD17" t="s">
        <v>43</v>
      </c>
      <c r="AF17" t="s">
        <v>45</v>
      </c>
      <c r="AG17" t="s">
        <v>141</v>
      </c>
      <c r="AH17" t="s">
        <v>142</v>
      </c>
      <c r="AI17" t="b">
        <v>1</v>
      </c>
      <c r="AL17">
        <f t="shared" si="0"/>
        <v>1.5749999999999986E-2</v>
      </c>
    </row>
    <row r="18" spans="1:38" x14ac:dyDescent="0.25">
      <c r="A18" t="s">
        <v>143</v>
      </c>
      <c r="B18" t="s">
        <v>144</v>
      </c>
      <c r="C18" t="s">
        <v>145</v>
      </c>
      <c r="D18" t="s">
        <v>138</v>
      </c>
      <c r="E18" t="s">
        <v>139</v>
      </c>
      <c r="F18" t="s">
        <v>146</v>
      </c>
      <c r="G18">
        <v>158.30000000000001</v>
      </c>
      <c r="H18" t="s">
        <v>41</v>
      </c>
      <c r="I18" s="1">
        <v>41632</v>
      </c>
      <c r="J18">
        <v>5</v>
      </c>
      <c r="K18">
        <v>3.78</v>
      </c>
      <c r="L18">
        <v>1.36</v>
      </c>
      <c r="M18">
        <v>5.64</v>
      </c>
      <c r="N18">
        <v>20.07</v>
      </c>
      <c r="O18">
        <v>32.19</v>
      </c>
      <c r="P18">
        <v>32.28</v>
      </c>
      <c r="Q18">
        <v>13.13</v>
      </c>
      <c r="R18" t="s">
        <v>83</v>
      </c>
      <c r="S18">
        <v>3.72</v>
      </c>
      <c r="T18">
        <v>0.87</v>
      </c>
      <c r="U18">
        <v>8.8000000000000007</v>
      </c>
      <c r="V18">
        <v>17.739999999999998</v>
      </c>
      <c r="W18">
        <v>4</v>
      </c>
      <c r="X18" s="2">
        <v>41628</v>
      </c>
      <c r="Y18">
        <v>6</v>
      </c>
      <c r="Z18" t="s">
        <v>147</v>
      </c>
      <c r="AB18">
        <v>1</v>
      </c>
      <c r="AC18" t="s">
        <v>41</v>
      </c>
      <c r="AD18" t="s">
        <v>43</v>
      </c>
      <c r="AF18" t="s">
        <v>45</v>
      </c>
      <c r="AG18" t="s">
        <v>148</v>
      </c>
      <c r="AH18" t="s">
        <v>149</v>
      </c>
      <c r="AI18" t="b">
        <v>1</v>
      </c>
      <c r="AL18">
        <f t="shared" si="0"/>
        <v>4.5600000000000085E-3</v>
      </c>
    </row>
    <row r="19" spans="1:38" x14ac:dyDescent="0.25">
      <c r="A19" t="s">
        <v>150</v>
      </c>
      <c r="B19" t="s">
        <v>151</v>
      </c>
      <c r="C19" t="s">
        <v>152</v>
      </c>
      <c r="D19" t="s">
        <v>153</v>
      </c>
      <c r="E19" t="s">
        <v>154</v>
      </c>
      <c r="F19" t="s">
        <v>82</v>
      </c>
      <c r="G19">
        <v>7.95</v>
      </c>
      <c r="H19" t="s">
        <v>41</v>
      </c>
      <c r="I19" s="1">
        <v>41635</v>
      </c>
      <c r="J19">
        <v>2</v>
      </c>
      <c r="K19">
        <v>1.53</v>
      </c>
      <c r="L19">
        <v>0.89</v>
      </c>
      <c r="M19">
        <v>6.28</v>
      </c>
      <c r="N19">
        <v>20.09</v>
      </c>
      <c r="O19">
        <v>22.31</v>
      </c>
      <c r="P19">
        <v>20.82</v>
      </c>
      <c r="Q19">
        <v>5.35</v>
      </c>
      <c r="R19">
        <v>7.76</v>
      </c>
      <c r="S19">
        <v>1.69</v>
      </c>
      <c r="T19">
        <v>0.45</v>
      </c>
      <c r="U19">
        <v>13.27</v>
      </c>
      <c r="V19">
        <v>18</v>
      </c>
      <c r="W19">
        <v>4</v>
      </c>
      <c r="X19" s="2">
        <v>41635</v>
      </c>
      <c r="Y19">
        <v>6</v>
      </c>
      <c r="Z19" t="s">
        <v>155</v>
      </c>
      <c r="AB19">
        <v>1</v>
      </c>
      <c r="AC19" t="s">
        <v>41</v>
      </c>
      <c r="AD19" t="s">
        <v>43</v>
      </c>
      <c r="AE19" t="s">
        <v>156</v>
      </c>
      <c r="AF19" t="s">
        <v>45</v>
      </c>
      <c r="AG19" t="s">
        <v>157</v>
      </c>
      <c r="AH19" t="s">
        <v>86</v>
      </c>
      <c r="AL19">
        <f t="shared" si="0"/>
        <v>1.6062999999999994E-2</v>
      </c>
    </row>
    <row r="20" spans="1:38" x14ac:dyDescent="0.25">
      <c r="A20" t="s">
        <v>158</v>
      </c>
      <c r="B20" t="s">
        <v>159</v>
      </c>
      <c r="C20" t="s">
        <v>160</v>
      </c>
      <c r="D20" t="s">
        <v>153</v>
      </c>
      <c r="E20" t="s">
        <v>154</v>
      </c>
      <c r="F20" t="s">
        <v>161</v>
      </c>
      <c r="G20">
        <v>72.83</v>
      </c>
      <c r="H20" t="s">
        <v>41</v>
      </c>
      <c r="I20" s="1">
        <v>41635</v>
      </c>
      <c r="J20">
        <v>2</v>
      </c>
      <c r="K20">
        <v>0.01</v>
      </c>
      <c r="L20">
        <v>-1.99</v>
      </c>
      <c r="M20">
        <v>-0.64</v>
      </c>
      <c r="N20">
        <v>5.22</v>
      </c>
      <c r="O20">
        <v>-7.2</v>
      </c>
      <c r="P20">
        <v>-6.3</v>
      </c>
      <c r="Q20">
        <v>-9.74</v>
      </c>
      <c r="R20">
        <v>11.65</v>
      </c>
      <c r="S20">
        <v>-0.19</v>
      </c>
      <c r="T20">
        <v>-0.42</v>
      </c>
      <c r="U20">
        <v>13.8</v>
      </c>
      <c r="V20">
        <v>18.7</v>
      </c>
      <c r="W20">
        <v>5</v>
      </c>
      <c r="X20" s="2">
        <v>41635</v>
      </c>
      <c r="Y20">
        <v>6</v>
      </c>
      <c r="Z20" t="s">
        <v>158</v>
      </c>
      <c r="AB20">
        <v>1</v>
      </c>
      <c r="AC20" t="s">
        <v>41</v>
      </c>
      <c r="AD20" t="s">
        <v>43</v>
      </c>
      <c r="AE20" t="s">
        <v>156</v>
      </c>
      <c r="AF20" t="s">
        <v>45</v>
      </c>
      <c r="AG20" t="s">
        <v>162</v>
      </c>
      <c r="AH20" t="s">
        <v>163</v>
      </c>
      <c r="AL20">
        <f t="shared" si="0"/>
        <v>3.6779999999999993E-2</v>
      </c>
    </row>
    <row r="21" spans="1:38" x14ac:dyDescent="0.25">
      <c r="A21" t="s">
        <v>164</v>
      </c>
      <c r="B21" t="s">
        <v>165</v>
      </c>
      <c r="C21" t="s">
        <v>166</v>
      </c>
      <c r="D21" t="s">
        <v>153</v>
      </c>
      <c r="E21" t="s">
        <v>154</v>
      </c>
      <c r="F21" t="s">
        <v>167</v>
      </c>
      <c r="G21">
        <v>123.48</v>
      </c>
      <c r="H21" t="s">
        <v>41</v>
      </c>
      <c r="I21" s="1">
        <v>41635</v>
      </c>
      <c r="J21">
        <v>3</v>
      </c>
      <c r="K21">
        <v>1.97</v>
      </c>
      <c r="L21">
        <v>-1.77</v>
      </c>
      <c r="M21">
        <v>4.12</v>
      </c>
      <c r="N21">
        <v>15.86</v>
      </c>
      <c r="O21">
        <v>1.81</v>
      </c>
      <c r="P21">
        <v>3.3</v>
      </c>
      <c r="Q21">
        <v>-3.7</v>
      </c>
      <c r="R21" t="s">
        <v>83</v>
      </c>
      <c r="S21">
        <v>0.68</v>
      </c>
      <c r="T21">
        <v>-0.17</v>
      </c>
      <c r="U21">
        <v>12.5</v>
      </c>
      <c r="V21">
        <v>16.53</v>
      </c>
      <c r="W21">
        <v>5</v>
      </c>
      <c r="X21" s="2">
        <v>41635</v>
      </c>
      <c r="Y21">
        <v>6</v>
      </c>
      <c r="Z21" t="s">
        <v>164</v>
      </c>
      <c r="AB21">
        <v>1</v>
      </c>
      <c r="AC21" t="s">
        <v>41</v>
      </c>
      <c r="AD21" t="s">
        <v>43</v>
      </c>
      <c r="AF21" t="s">
        <v>45</v>
      </c>
      <c r="AG21" t="s">
        <v>168</v>
      </c>
      <c r="AH21" t="s">
        <v>169</v>
      </c>
      <c r="AI21" t="b">
        <v>1</v>
      </c>
      <c r="AL21">
        <f t="shared" si="0"/>
        <v>5.2000000000000005E-2</v>
      </c>
    </row>
    <row r="22" spans="1:38" x14ac:dyDescent="0.25">
      <c r="A22" t="s">
        <v>170</v>
      </c>
      <c r="B22" t="s">
        <v>171</v>
      </c>
      <c r="C22" t="s">
        <v>172</v>
      </c>
      <c r="D22" t="s">
        <v>153</v>
      </c>
      <c r="E22" t="s">
        <v>154</v>
      </c>
      <c r="F22" t="s">
        <v>173</v>
      </c>
      <c r="G22">
        <v>120.21</v>
      </c>
      <c r="H22" t="s">
        <v>41</v>
      </c>
      <c r="I22" s="1">
        <v>41635</v>
      </c>
      <c r="J22">
        <v>4</v>
      </c>
      <c r="K22">
        <v>0.27</v>
      </c>
      <c r="L22">
        <v>0.18</v>
      </c>
      <c r="M22">
        <v>0.97</v>
      </c>
      <c r="N22">
        <v>6.45</v>
      </c>
      <c r="O22">
        <v>8.26</v>
      </c>
      <c r="P22">
        <v>8.18</v>
      </c>
      <c r="Q22">
        <v>4.84</v>
      </c>
      <c r="R22">
        <v>9.82</v>
      </c>
      <c r="S22">
        <v>2.0499999999999998</v>
      </c>
      <c r="T22">
        <v>0.76</v>
      </c>
      <c r="U22">
        <v>4.46</v>
      </c>
      <c r="V22">
        <v>7.32</v>
      </c>
      <c r="W22">
        <v>2</v>
      </c>
      <c r="X22" s="2">
        <v>41635</v>
      </c>
      <c r="Y22">
        <v>4</v>
      </c>
      <c r="Z22" t="s">
        <v>170</v>
      </c>
      <c r="AB22">
        <v>1</v>
      </c>
      <c r="AC22" t="s">
        <v>41</v>
      </c>
      <c r="AD22" t="s">
        <v>43</v>
      </c>
      <c r="AF22" t="s">
        <v>45</v>
      </c>
      <c r="AG22" t="s">
        <v>174</v>
      </c>
      <c r="AH22" t="s">
        <v>175</v>
      </c>
      <c r="AI22" t="b">
        <v>1</v>
      </c>
      <c r="AL22">
        <f t="shared" si="0"/>
        <v>9.6299999999999858E-3</v>
      </c>
    </row>
    <row r="23" spans="1:38" x14ac:dyDescent="0.25">
      <c r="A23" t="s">
        <v>176</v>
      </c>
      <c r="B23" t="s">
        <v>177</v>
      </c>
      <c r="C23" t="s">
        <v>178</v>
      </c>
      <c r="D23" t="s">
        <v>153</v>
      </c>
      <c r="E23" t="s">
        <v>154</v>
      </c>
      <c r="F23" t="s">
        <v>179</v>
      </c>
      <c r="G23">
        <v>104.16</v>
      </c>
      <c r="H23" t="s">
        <v>41</v>
      </c>
      <c r="I23" s="1">
        <v>41635</v>
      </c>
      <c r="K23">
        <v>1.17</v>
      </c>
      <c r="L23">
        <v>0.56000000000000005</v>
      </c>
      <c r="M23">
        <v>2.85</v>
      </c>
      <c r="N23">
        <v>8.1300000000000008</v>
      </c>
      <c r="O23">
        <v>8.48</v>
      </c>
      <c r="P23">
        <v>7.97</v>
      </c>
      <c r="Q23">
        <v>1.76</v>
      </c>
      <c r="R23" t="s">
        <v>83</v>
      </c>
      <c r="S23">
        <v>1.0900000000000001</v>
      </c>
      <c r="T23" t="s">
        <v>83</v>
      </c>
      <c r="U23">
        <v>7.89</v>
      </c>
      <c r="V23" t="s">
        <v>83</v>
      </c>
      <c r="W23">
        <v>3</v>
      </c>
      <c r="X23" s="2">
        <v>41635</v>
      </c>
      <c r="Y23">
        <v>4</v>
      </c>
      <c r="Z23" t="s">
        <v>180</v>
      </c>
      <c r="AB23">
        <v>1</v>
      </c>
      <c r="AC23" t="s">
        <v>41</v>
      </c>
      <c r="AD23" t="s">
        <v>43</v>
      </c>
      <c r="AE23" t="s">
        <v>181</v>
      </c>
      <c r="AF23" t="s">
        <v>45</v>
      </c>
      <c r="AG23" t="s">
        <v>182</v>
      </c>
      <c r="AH23" t="s">
        <v>183</v>
      </c>
      <c r="AI23" t="b">
        <v>1</v>
      </c>
      <c r="AL23">
        <f t="shared" si="0"/>
        <v>6.301000000000001E-3</v>
      </c>
    </row>
    <row r="24" spans="1:38" x14ac:dyDescent="0.25">
      <c r="A24" t="s">
        <v>184</v>
      </c>
      <c r="B24" t="s">
        <v>185</v>
      </c>
      <c r="C24" t="s">
        <v>186</v>
      </c>
      <c r="D24" t="s">
        <v>153</v>
      </c>
      <c r="E24" t="s">
        <v>154</v>
      </c>
      <c r="F24" t="s">
        <v>187</v>
      </c>
      <c r="G24">
        <v>105.75</v>
      </c>
      <c r="H24" t="s">
        <v>41</v>
      </c>
      <c r="I24" s="1">
        <v>41635</v>
      </c>
      <c r="J24">
        <v>2</v>
      </c>
      <c r="K24">
        <v>-0.01</v>
      </c>
      <c r="L24">
        <v>-0.02</v>
      </c>
      <c r="M24">
        <v>0.03</v>
      </c>
      <c r="N24">
        <v>-0.03</v>
      </c>
      <c r="O24">
        <v>0.23</v>
      </c>
      <c r="P24">
        <v>0.19</v>
      </c>
      <c r="Q24">
        <v>0.96</v>
      </c>
      <c r="R24" t="s">
        <v>83</v>
      </c>
      <c r="S24">
        <v>0.45</v>
      </c>
      <c r="T24">
        <v>0.74</v>
      </c>
      <c r="U24">
        <v>0.24</v>
      </c>
      <c r="V24">
        <v>0.56999999999999995</v>
      </c>
      <c r="W24">
        <v>1</v>
      </c>
      <c r="X24" s="2">
        <v>41635</v>
      </c>
      <c r="Y24">
        <v>2</v>
      </c>
      <c r="Z24" t="s">
        <v>188</v>
      </c>
      <c r="AB24">
        <v>1</v>
      </c>
      <c r="AC24" t="s">
        <v>41</v>
      </c>
      <c r="AD24" t="s">
        <v>43</v>
      </c>
      <c r="AF24" t="s">
        <v>45</v>
      </c>
      <c r="AG24" t="s">
        <v>189</v>
      </c>
      <c r="AH24" t="s">
        <v>190</v>
      </c>
      <c r="AI24" t="b">
        <v>1</v>
      </c>
      <c r="AL24">
        <f t="shared" si="0"/>
        <v>-8.1999999999999998E-4</v>
      </c>
    </row>
    <row r="25" spans="1:38" x14ac:dyDescent="0.25">
      <c r="A25" t="s">
        <v>191</v>
      </c>
      <c r="B25" t="s">
        <v>192</v>
      </c>
      <c r="C25" t="s">
        <v>193</v>
      </c>
      <c r="D25" t="s">
        <v>153</v>
      </c>
      <c r="E25" t="s">
        <v>154</v>
      </c>
      <c r="F25" t="s">
        <v>194</v>
      </c>
      <c r="G25">
        <v>14.29</v>
      </c>
      <c r="H25" t="s">
        <v>41</v>
      </c>
      <c r="I25" s="1">
        <v>41635</v>
      </c>
      <c r="J25">
        <v>4</v>
      </c>
      <c r="K25">
        <v>-0.49</v>
      </c>
      <c r="L25">
        <v>-0.76</v>
      </c>
      <c r="M25">
        <v>1.28</v>
      </c>
      <c r="N25">
        <v>2.14</v>
      </c>
      <c r="O25">
        <v>1.28</v>
      </c>
      <c r="P25">
        <v>1.49</v>
      </c>
      <c r="Q25">
        <v>5.59</v>
      </c>
      <c r="R25">
        <v>6.2</v>
      </c>
      <c r="S25">
        <v>0.74</v>
      </c>
      <c r="T25">
        <v>1.1000000000000001</v>
      </c>
      <c r="U25">
        <v>3.96</v>
      </c>
      <c r="V25">
        <v>4.37</v>
      </c>
      <c r="W25">
        <v>2</v>
      </c>
      <c r="X25" s="2">
        <v>41635</v>
      </c>
      <c r="Y25">
        <v>3</v>
      </c>
      <c r="Z25" t="s">
        <v>191</v>
      </c>
      <c r="AB25">
        <v>1</v>
      </c>
      <c r="AC25" t="s">
        <v>41</v>
      </c>
      <c r="AD25" t="s">
        <v>43</v>
      </c>
      <c r="AE25" t="s">
        <v>195</v>
      </c>
      <c r="AF25" t="s">
        <v>45</v>
      </c>
      <c r="AG25" t="s">
        <v>196</v>
      </c>
      <c r="AH25" t="s">
        <v>197</v>
      </c>
      <c r="AL25">
        <f t="shared" si="0"/>
        <v>1.4404E-2</v>
      </c>
    </row>
    <row r="26" spans="1:38" x14ac:dyDescent="0.25">
      <c r="A26" t="s">
        <v>198</v>
      </c>
      <c r="B26" t="s">
        <v>199</v>
      </c>
      <c r="C26" t="s">
        <v>200</v>
      </c>
      <c r="D26" t="s">
        <v>153</v>
      </c>
      <c r="E26" t="s">
        <v>154</v>
      </c>
      <c r="F26" t="s">
        <v>194</v>
      </c>
      <c r="G26">
        <v>113.38</v>
      </c>
      <c r="H26" t="s">
        <v>41</v>
      </c>
      <c r="I26" s="1">
        <v>41635</v>
      </c>
      <c r="J26">
        <v>3</v>
      </c>
      <c r="K26">
        <v>-0.39</v>
      </c>
      <c r="L26">
        <v>-0.84</v>
      </c>
      <c r="M26">
        <v>0.93</v>
      </c>
      <c r="N26">
        <v>1.66</v>
      </c>
      <c r="O26">
        <v>0.82</v>
      </c>
      <c r="P26">
        <v>1.05</v>
      </c>
      <c r="Q26">
        <v>3.9</v>
      </c>
      <c r="R26">
        <v>3.71</v>
      </c>
      <c r="S26">
        <v>0.56999999999999995</v>
      </c>
      <c r="T26">
        <v>0.84</v>
      </c>
      <c r="U26">
        <v>3.55</v>
      </c>
      <c r="V26">
        <v>3.92</v>
      </c>
      <c r="W26">
        <v>2</v>
      </c>
      <c r="X26" s="2">
        <v>41635</v>
      </c>
      <c r="Y26">
        <v>3</v>
      </c>
      <c r="Z26" t="s">
        <v>198</v>
      </c>
      <c r="AB26">
        <v>1</v>
      </c>
      <c r="AC26" t="s">
        <v>41</v>
      </c>
      <c r="AD26" t="s">
        <v>43</v>
      </c>
      <c r="AF26" t="s">
        <v>45</v>
      </c>
      <c r="AG26" t="s">
        <v>201</v>
      </c>
      <c r="AH26" t="s">
        <v>197</v>
      </c>
      <c r="AI26" t="b">
        <v>1</v>
      </c>
      <c r="AL26">
        <f t="shared" si="0"/>
        <v>9.7349999999999989E-3</v>
      </c>
    </row>
    <row r="27" spans="1:38" x14ac:dyDescent="0.25">
      <c r="A27" t="s">
        <v>202</v>
      </c>
      <c r="B27" t="s">
        <v>203</v>
      </c>
      <c r="C27" t="s">
        <v>204</v>
      </c>
      <c r="D27" t="s">
        <v>153</v>
      </c>
      <c r="E27" t="s">
        <v>154</v>
      </c>
      <c r="F27" t="s">
        <v>205</v>
      </c>
      <c r="G27">
        <v>136.49</v>
      </c>
      <c r="H27" t="s">
        <v>41</v>
      </c>
      <c r="I27" s="1">
        <v>41635</v>
      </c>
      <c r="J27">
        <v>4</v>
      </c>
      <c r="K27">
        <v>0.1</v>
      </c>
      <c r="L27">
        <v>0.65</v>
      </c>
      <c r="M27">
        <v>3.04</v>
      </c>
      <c r="N27">
        <v>6.33</v>
      </c>
      <c r="O27">
        <v>6.32</v>
      </c>
      <c r="P27">
        <v>6.28</v>
      </c>
      <c r="Q27">
        <v>6.82</v>
      </c>
      <c r="R27">
        <v>18.420000000000002</v>
      </c>
      <c r="S27">
        <v>1.7</v>
      </c>
      <c r="T27">
        <v>0.68</v>
      </c>
      <c r="U27">
        <v>4.63</v>
      </c>
      <c r="V27">
        <v>10.01</v>
      </c>
      <c r="W27">
        <v>2</v>
      </c>
      <c r="X27" s="2">
        <v>41635</v>
      </c>
      <c r="Y27">
        <v>4</v>
      </c>
      <c r="Z27" t="s">
        <v>206</v>
      </c>
      <c r="AB27">
        <v>1</v>
      </c>
      <c r="AC27" t="s">
        <v>41</v>
      </c>
      <c r="AD27" t="s">
        <v>43</v>
      </c>
      <c r="AF27" t="s">
        <v>45</v>
      </c>
      <c r="AG27" t="s">
        <v>207</v>
      </c>
      <c r="AH27" t="s">
        <v>208</v>
      </c>
      <c r="AI27" t="b">
        <v>1</v>
      </c>
      <c r="AL27">
        <f t="shared" si="0"/>
        <v>1.5909999999999994E-2</v>
      </c>
    </row>
    <row r="28" spans="1:38" x14ac:dyDescent="0.25">
      <c r="A28" t="s">
        <v>209</v>
      </c>
      <c r="B28" t="s">
        <v>210</v>
      </c>
      <c r="C28" t="s">
        <v>211</v>
      </c>
      <c r="D28" t="s">
        <v>153</v>
      </c>
      <c r="E28" t="s">
        <v>154</v>
      </c>
      <c r="F28" t="s">
        <v>82</v>
      </c>
      <c r="G28">
        <v>150</v>
      </c>
      <c r="H28" t="s">
        <v>41</v>
      </c>
      <c r="I28" s="1">
        <v>41635</v>
      </c>
      <c r="J28">
        <v>5</v>
      </c>
      <c r="K28">
        <v>1.69</v>
      </c>
      <c r="L28">
        <v>2.0299999999999998</v>
      </c>
      <c r="M28">
        <v>3.74</v>
      </c>
      <c r="N28">
        <v>10.14</v>
      </c>
      <c r="O28">
        <v>12.93</v>
      </c>
      <c r="P28">
        <v>12.49</v>
      </c>
      <c r="Q28">
        <v>10.39</v>
      </c>
      <c r="R28">
        <v>18.420000000000002</v>
      </c>
      <c r="S28">
        <v>1.58</v>
      </c>
      <c r="T28">
        <v>0.87</v>
      </c>
      <c r="U28">
        <v>6.85</v>
      </c>
      <c r="V28">
        <v>13.15</v>
      </c>
      <c r="W28">
        <v>4</v>
      </c>
      <c r="X28" s="2">
        <v>41635</v>
      </c>
      <c r="Y28">
        <v>6</v>
      </c>
      <c r="Z28" t="s">
        <v>209</v>
      </c>
      <c r="AB28">
        <v>1</v>
      </c>
      <c r="AC28" t="s">
        <v>41</v>
      </c>
      <c r="AD28" t="s">
        <v>43</v>
      </c>
      <c r="AE28" t="s">
        <v>156</v>
      </c>
      <c r="AF28" t="s">
        <v>45</v>
      </c>
      <c r="AG28" t="s">
        <v>212</v>
      </c>
      <c r="AH28" t="s">
        <v>86</v>
      </c>
      <c r="AL28">
        <f t="shared" si="0"/>
        <v>-1.666999999999999E-2</v>
      </c>
    </row>
    <row r="29" spans="1:38" x14ac:dyDescent="0.25">
      <c r="A29" t="s">
        <v>213</v>
      </c>
      <c r="B29" t="s">
        <v>214</v>
      </c>
      <c r="C29" t="s">
        <v>215</v>
      </c>
      <c r="D29" t="s">
        <v>153</v>
      </c>
      <c r="E29" t="s">
        <v>154</v>
      </c>
      <c r="F29" t="s">
        <v>216</v>
      </c>
      <c r="G29">
        <v>169.18</v>
      </c>
      <c r="H29" t="s">
        <v>41</v>
      </c>
      <c r="I29" s="1">
        <v>41635</v>
      </c>
      <c r="J29">
        <v>5</v>
      </c>
      <c r="K29">
        <v>1.46</v>
      </c>
      <c r="L29">
        <v>1.27</v>
      </c>
      <c r="M29">
        <v>2.04</v>
      </c>
      <c r="N29">
        <v>9.1999999999999993</v>
      </c>
      <c r="O29">
        <v>12.38</v>
      </c>
      <c r="P29">
        <v>12.19</v>
      </c>
      <c r="Q29">
        <v>10.02</v>
      </c>
      <c r="R29">
        <v>21.47</v>
      </c>
      <c r="S29">
        <v>1.58</v>
      </c>
      <c r="T29">
        <v>0.92</v>
      </c>
      <c r="U29">
        <v>7.17</v>
      </c>
      <c r="V29">
        <v>12.81</v>
      </c>
      <c r="W29">
        <v>4</v>
      </c>
      <c r="X29" s="2">
        <v>41635</v>
      </c>
      <c r="Y29">
        <v>6</v>
      </c>
      <c r="Z29" t="s">
        <v>213</v>
      </c>
      <c r="AB29">
        <v>1</v>
      </c>
      <c r="AC29" t="s">
        <v>41</v>
      </c>
      <c r="AD29" t="s">
        <v>43</v>
      </c>
      <c r="AE29" t="s">
        <v>156</v>
      </c>
      <c r="AF29" t="s">
        <v>45</v>
      </c>
      <c r="AG29" t="s">
        <v>217</v>
      </c>
      <c r="AH29" t="s">
        <v>218</v>
      </c>
      <c r="AL29">
        <f t="shared" si="0"/>
        <v>-8.6139999999999967E-3</v>
      </c>
    </row>
    <row r="30" spans="1:38" x14ac:dyDescent="0.25">
      <c r="A30" t="s">
        <v>219</v>
      </c>
      <c r="B30" t="s">
        <v>220</v>
      </c>
      <c r="C30" t="s">
        <v>221</v>
      </c>
      <c r="D30" t="s">
        <v>153</v>
      </c>
      <c r="E30" t="s">
        <v>154</v>
      </c>
      <c r="F30" t="s">
        <v>216</v>
      </c>
      <c r="G30">
        <v>105.56</v>
      </c>
      <c r="H30" t="s">
        <v>41</v>
      </c>
      <c r="I30" s="1">
        <v>41635</v>
      </c>
      <c r="K30">
        <v>1.44</v>
      </c>
      <c r="L30">
        <v>0.67</v>
      </c>
      <c r="M30">
        <v>2.2599999999999998</v>
      </c>
      <c r="N30">
        <v>8.8699999999999992</v>
      </c>
      <c r="O30" t="s">
        <v>83</v>
      </c>
      <c r="P30" t="s">
        <v>83</v>
      </c>
      <c r="Q30" t="s">
        <v>83</v>
      </c>
      <c r="R30" t="s">
        <v>83</v>
      </c>
      <c r="S30" t="s">
        <v>83</v>
      </c>
      <c r="T30" t="s">
        <v>83</v>
      </c>
      <c r="U30" t="s">
        <v>83</v>
      </c>
      <c r="V30" t="s">
        <v>83</v>
      </c>
      <c r="W30" t="s">
        <v>83</v>
      </c>
      <c r="X30" s="2">
        <v>41635</v>
      </c>
      <c r="Y30">
        <v>6</v>
      </c>
      <c r="Z30" t="s">
        <v>222</v>
      </c>
      <c r="AB30">
        <v>1</v>
      </c>
      <c r="AC30" t="s">
        <v>41</v>
      </c>
      <c r="AD30" t="s">
        <v>43</v>
      </c>
      <c r="AF30" t="s">
        <v>45</v>
      </c>
      <c r="AG30" t="s">
        <v>223</v>
      </c>
      <c r="AH30" t="s">
        <v>218</v>
      </c>
      <c r="AI30" t="b">
        <v>1</v>
      </c>
      <c r="AL30" t="e">
        <f t="shared" si="0"/>
        <v>#VALUE!</v>
      </c>
    </row>
    <row r="31" spans="1:38" x14ac:dyDescent="0.25">
      <c r="A31" t="s">
        <v>224</v>
      </c>
      <c r="B31" t="s">
        <v>225</v>
      </c>
      <c r="C31" t="s">
        <v>226</v>
      </c>
      <c r="D31" t="s">
        <v>153</v>
      </c>
      <c r="E31" t="s">
        <v>154</v>
      </c>
      <c r="F31" t="s">
        <v>227</v>
      </c>
      <c r="G31">
        <v>183.85</v>
      </c>
      <c r="H31" t="s">
        <v>41</v>
      </c>
      <c r="I31" s="1">
        <v>41635</v>
      </c>
      <c r="J31">
        <v>4</v>
      </c>
      <c r="K31">
        <v>1.86</v>
      </c>
      <c r="L31">
        <v>2.13</v>
      </c>
      <c r="M31">
        <v>7.1</v>
      </c>
      <c r="N31">
        <v>19.91</v>
      </c>
      <c r="O31">
        <v>27.03</v>
      </c>
      <c r="P31">
        <v>27.27</v>
      </c>
      <c r="Q31">
        <v>10.34</v>
      </c>
      <c r="R31">
        <v>21.82</v>
      </c>
      <c r="S31">
        <v>2.97</v>
      </c>
      <c r="T31">
        <v>0.86</v>
      </c>
      <c r="U31">
        <v>7.92</v>
      </c>
      <c r="V31">
        <v>14.76</v>
      </c>
      <c r="W31">
        <v>3</v>
      </c>
      <c r="X31" s="2">
        <v>41635</v>
      </c>
      <c r="Y31">
        <v>6</v>
      </c>
      <c r="Z31" t="s">
        <v>224</v>
      </c>
      <c r="AB31">
        <v>1</v>
      </c>
      <c r="AC31" t="s">
        <v>41</v>
      </c>
      <c r="AD31" t="s">
        <v>43</v>
      </c>
      <c r="AF31" t="s">
        <v>45</v>
      </c>
      <c r="AG31" t="s">
        <v>228</v>
      </c>
      <c r="AH31" t="s">
        <v>229</v>
      </c>
      <c r="AI31" t="b">
        <v>1</v>
      </c>
      <c r="AL31">
        <f t="shared" si="0"/>
        <v>-3.7475999999999982E-2</v>
      </c>
    </row>
    <row r="32" spans="1:38" x14ac:dyDescent="0.25">
      <c r="A32" t="s">
        <v>230</v>
      </c>
      <c r="B32" t="s">
        <v>231</v>
      </c>
      <c r="C32" t="s">
        <v>232</v>
      </c>
      <c r="D32" t="s">
        <v>153</v>
      </c>
      <c r="E32" t="s">
        <v>154</v>
      </c>
      <c r="F32" t="s">
        <v>233</v>
      </c>
      <c r="G32">
        <v>211.12</v>
      </c>
      <c r="H32" t="s">
        <v>41</v>
      </c>
      <c r="I32" s="1">
        <v>41635</v>
      </c>
      <c r="J32">
        <v>3</v>
      </c>
      <c r="K32">
        <v>1.46</v>
      </c>
      <c r="L32">
        <v>1.03</v>
      </c>
      <c r="M32">
        <v>6.64</v>
      </c>
      <c r="N32">
        <v>15.46</v>
      </c>
      <c r="O32">
        <v>22.47</v>
      </c>
      <c r="P32">
        <v>21.71</v>
      </c>
      <c r="Q32">
        <v>8.61</v>
      </c>
      <c r="R32" t="s">
        <v>83</v>
      </c>
      <c r="S32">
        <v>2.73</v>
      </c>
      <c r="T32">
        <v>0.95</v>
      </c>
      <c r="U32">
        <v>7.45</v>
      </c>
      <c r="V32">
        <v>10.31</v>
      </c>
      <c r="W32">
        <v>3</v>
      </c>
      <c r="X32" s="2">
        <v>41635</v>
      </c>
      <c r="Y32">
        <v>6</v>
      </c>
      <c r="Z32" t="s">
        <v>234</v>
      </c>
      <c r="AB32">
        <v>1</v>
      </c>
      <c r="AC32" t="s">
        <v>41</v>
      </c>
      <c r="AD32" t="s">
        <v>43</v>
      </c>
      <c r="AF32" t="s">
        <v>45</v>
      </c>
      <c r="AG32" t="s">
        <v>235</v>
      </c>
      <c r="AH32" t="s">
        <v>236</v>
      </c>
      <c r="AI32" t="b">
        <v>1</v>
      </c>
      <c r="AL32">
        <f t="shared" si="0"/>
        <v>-1.3715000000000005E-2</v>
      </c>
    </row>
    <row r="33" spans="1:38" x14ac:dyDescent="0.25">
      <c r="A33" t="s">
        <v>237</v>
      </c>
      <c r="B33" t="s">
        <v>238</v>
      </c>
      <c r="C33" t="s">
        <v>239</v>
      </c>
      <c r="D33" t="s">
        <v>153</v>
      </c>
      <c r="E33" t="s">
        <v>154</v>
      </c>
      <c r="F33" t="s">
        <v>240</v>
      </c>
      <c r="G33">
        <v>9.58</v>
      </c>
      <c r="H33" t="s">
        <v>241</v>
      </c>
      <c r="I33" s="1">
        <v>41635</v>
      </c>
      <c r="K33">
        <v>-0.67</v>
      </c>
      <c r="L33">
        <v>-1.62</v>
      </c>
      <c r="M33">
        <v>-0.72</v>
      </c>
      <c r="N33">
        <v>-3.49</v>
      </c>
      <c r="O33">
        <v>-7.12</v>
      </c>
      <c r="P33">
        <v>-6.67</v>
      </c>
      <c r="Q33" t="s">
        <v>83</v>
      </c>
      <c r="R33" t="s">
        <v>83</v>
      </c>
      <c r="S33">
        <v>-0.81</v>
      </c>
      <c r="T33" t="s">
        <v>83</v>
      </c>
      <c r="U33">
        <v>8.4499999999999993</v>
      </c>
      <c r="V33" t="s">
        <v>83</v>
      </c>
      <c r="W33">
        <v>3</v>
      </c>
      <c r="X33" s="2">
        <v>41635</v>
      </c>
      <c r="Y33">
        <v>3</v>
      </c>
      <c r="Z33" t="s">
        <v>237</v>
      </c>
      <c r="AB33">
        <v>1</v>
      </c>
      <c r="AC33" t="s">
        <v>241</v>
      </c>
      <c r="AD33" t="s">
        <v>43</v>
      </c>
      <c r="AF33" t="s">
        <v>45</v>
      </c>
      <c r="AG33" t="s">
        <v>242</v>
      </c>
      <c r="AH33" t="s">
        <v>243</v>
      </c>
      <c r="AI33" t="b">
        <v>1</v>
      </c>
      <c r="AL33">
        <f t="shared" si="0"/>
        <v>-1.7450000000000104E-3</v>
      </c>
    </row>
    <row r="34" spans="1:38" x14ac:dyDescent="0.25">
      <c r="A34" t="s">
        <v>244</v>
      </c>
      <c r="B34" t="s">
        <v>245</v>
      </c>
      <c r="C34" t="s">
        <v>246</v>
      </c>
      <c r="D34" t="s">
        <v>153</v>
      </c>
      <c r="E34" t="s">
        <v>154</v>
      </c>
      <c r="F34" t="s">
        <v>240</v>
      </c>
      <c r="G34">
        <v>10.37</v>
      </c>
      <c r="H34" t="s">
        <v>241</v>
      </c>
      <c r="I34" s="1">
        <v>41635</v>
      </c>
      <c r="K34">
        <v>-0.57999999999999996</v>
      </c>
      <c r="L34">
        <v>-1.57</v>
      </c>
      <c r="M34">
        <v>-0.66</v>
      </c>
      <c r="N34">
        <v>-3.39</v>
      </c>
      <c r="O34">
        <v>-7.09</v>
      </c>
      <c r="P34">
        <v>-6.64</v>
      </c>
      <c r="Q34" t="s">
        <v>83</v>
      </c>
      <c r="R34" t="s">
        <v>83</v>
      </c>
      <c r="S34">
        <v>-0.81</v>
      </c>
      <c r="T34" t="s">
        <v>83</v>
      </c>
      <c r="U34">
        <v>8.4700000000000006</v>
      </c>
      <c r="V34" t="s">
        <v>83</v>
      </c>
      <c r="W34">
        <v>3</v>
      </c>
      <c r="X34" s="2">
        <v>41635</v>
      </c>
      <c r="Y34">
        <v>3</v>
      </c>
      <c r="Z34" t="s">
        <v>244</v>
      </c>
      <c r="AB34">
        <v>1</v>
      </c>
      <c r="AC34" t="s">
        <v>241</v>
      </c>
      <c r="AD34" t="s">
        <v>43</v>
      </c>
      <c r="AF34" t="s">
        <v>45</v>
      </c>
      <c r="AG34" t="s">
        <v>247</v>
      </c>
      <c r="AH34" t="s">
        <v>243</v>
      </c>
      <c r="AI34" t="b">
        <v>1</v>
      </c>
      <c r="AL34">
        <f t="shared" si="0"/>
        <v>-2.2070000000000145E-3</v>
      </c>
    </row>
    <row r="35" spans="1:38" x14ac:dyDescent="0.25">
      <c r="A35" t="s">
        <v>248</v>
      </c>
      <c r="B35" t="s">
        <v>249</v>
      </c>
      <c r="C35" t="s">
        <v>250</v>
      </c>
      <c r="D35" t="s">
        <v>153</v>
      </c>
      <c r="E35" t="s">
        <v>154</v>
      </c>
      <c r="F35" t="s">
        <v>68</v>
      </c>
      <c r="G35">
        <v>105.18</v>
      </c>
      <c r="H35" t="s">
        <v>41</v>
      </c>
      <c r="I35" s="1">
        <v>41635</v>
      </c>
      <c r="K35">
        <v>-0.11</v>
      </c>
      <c r="L35">
        <v>-0.27</v>
      </c>
      <c r="M35">
        <v>0.6</v>
      </c>
      <c r="N35">
        <v>0.67</v>
      </c>
      <c r="O35">
        <v>-0.13</v>
      </c>
      <c r="P35">
        <v>0.04</v>
      </c>
      <c r="Q35" t="s">
        <v>83</v>
      </c>
      <c r="R35" t="s">
        <v>83</v>
      </c>
      <c r="S35">
        <v>0.09</v>
      </c>
      <c r="T35" t="s">
        <v>83</v>
      </c>
      <c r="U35">
        <v>1.71</v>
      </c>
      <c r="V35" t="s">
        <v>83</v>
      </c>
      <c r="W35">
        <v>1</v>
      </c>
      <c r="X35" s="2">
        <v>41635</v>
      </c>
      <c r="Y35">
        <v>3</v>
      </c>
      <c r="Z35" t="s">
        <v>248</v>
      </c>
      <c r="AB35">
        <v>1</v>
      </c>
      <c r="AC35" t="s">
        <v>41</v>
      </c>
      <c r="AD35" t="s">
        <v>43</v>
      </c>
      <c r="AF35" t="s">
        <v>45</v>
      </c>
      <c r="AG35" t="s">
        <v>251</v>
      </c>
      <c r="AH35" t="s">
        <v>71</v>
      </c>
      <c r="AI35" t="b">
        <v>1</v>
      </c>
      <c r="AL35">
        <f t="shared" si="0"/>
        <v>1.1389999999999998E-3</v>
      </c>
    </row>
    <row r="36" spans="1:38" x14ac:dyDescent="0.25">
      <c r="A36" t="s">
        <v>252</v>
      </c>
      <c r="B36" t="s">
        <v>253</v>
      </c>
      <c r="C36" t="s">
        <v>254</v>
      </c>
      <c r="D36" t="s">
        <v>153</v>
      </c>
      <c r="E36" t="s">
        <v>154</v>
      </c>
      <c r="F36" t="s">
        <v>255</v>
      </c>
      <c r="G36">
        <v>101.85</v>
      </c>
      <c r="H36" t="s">
        <v>41</v>
      </c>
      <c r="I36" s="1">
        <v>41635</v>
      </c>
      <c r="J36">
        <v>3</v>
      </c>
      <c r="K36">
        <v>0.86</v>
      </c>
      <c r="L36">
        <v>1.07</v>
      </c>
      <c r="M36">
        <v>2.61</v>
      </c>
      <c r="N36">
        <v>6.08</v>
      </c>
      <c r="O36">
        <v>1.92</v>
      </c>
      <c r="P36">
        <v>2.04</v>
      </c>
      <c r="Q36">
        <v>0.15</v>
      </c>
      <c r="R36">
        <v>15.16</v>
      </c>
      <c r="S36">
        <v>-0.01</v>
      </c>
      <c r="T36">
        <v>0.14000000000000001</v>
      </c>
      <c r="U36">
        <v>12.14</v>
      </c>
      <c r="V36">
        <v>15.48</v>
      </c>
      <c r="W36">
        <v>4</v>
      </c>
      <c r="X36" s="2">
        <v>41635</v>
      </c>
      <c r="Y36">
        <v>6</v>
      </c>
      <c r="Z36" t="s">
        <v>256</v>
      </c>
      <c r="AB36">
        <v>1</v>
      </c>
      <c r="AC36" t="s">
        <v>41</v>
      </c>
      <c r="AD36" t="s">
        <v>43</v>
      </c>
      <c r="AE36" t="s">
        <v>181</v>
      </c>
      <c r="AF36" t="s">
        <v>45</v>
      </c>
      <c r="AG36" t="s">
        <v>257</v>
      </c>
      <c r="AH36" t="s">
        <v>258</v>
      </c>
      <c r="AL36">
        <f t="shared" si="0"/>
        <v>-2.1614000000000001E-2</v>
      </c>
    </row>
    <row r="37" spans="1:38" x14ac:dyDescent="0.25">
      <c r="A37" t="s">
        <v>259</v>
      </c>
      <c r="B37" t="s">
        <v>260</v>
      </c>
      <c r="C37" t="s">
        <v>261</v>
      </c>
      <c r="D37" t="s">
        <v>153</v>
      </c>
      <c r="E37" t="s">
        <v>154</v>
      </c>
      <c r="F37" t="s">
        <v>262</v>
      </c>
      <c r="G37">
        <v>72.19</v>
      </c>
      <c r="H37" t="s">
        <v>41</v>
      </c>
      <c r="I37" s="1">
        <v>41635</v>
      </c>
      <c r="J37">
        <v>2</v>
      </c>
      <c r="K37">
        <v>1.62</v>
      </c>
      <c r="L37">
        <v>1.98</v>
      </c>
      <c r="M37">
        <v>5.28</v>
      </c>
      <c r="N37">
        <v>13.99</v>
      </c>
      <c r="O37">
        <v>25.81</v>
      </c>
      <c r="P37">
        <v>25.57</v>
      </c>
      <c r="Q37">
        <v>3.16</v>
      </c>
      <c r="R37">
        <v>6.25</v>
      </c>
      <c r="S37">
        <v>2.6</v>
      </c>
      <c r="T37">
        <v>0.36</v>
      </c>
      <c r="U37">
        <v>8.5500000000000007</v>
      </c>
      <c r="V37">
        <v>12.58</v>
      </c>
      <c r="W37">
        <v>4</v>
      </c>
      <c r="X37" s="2">
        <v>41635</v>
      </c>
      <c r="Y37">
        <v>6</v>
      </c>
      <c r="Z37" t="s">
        <v>259</v>
      </c>
      <c r="AB37">
        <v>1</v>
      </c>
      <c r="AC37" t="s">
        <v>41</v>
      </c>
      <c r="AD37" t="s">
        <v>43</v>
      </c>
      <c r="AE37" t="s">
        <v>156</v>
      </c>
      <c r="AF37" t="s">
        <v>45</v>
      </c>
      <c r="AG37" t="s">
        <v>263</v>
      </c>
      <c r="AH37" t="s">
        <v>264</v>
      </c>
      <c r="AL37">
        <f t="shared" si="0"/>
        <v>-3.339999999999993E-2</v>
      </c>
    </row>
    <row r="38" spans="1:38" x14ac:dyDescent="0.25">
      <c r="A38" t="s">
        <v>265</v>
      </c>
      <c r="B38" t="s">
        <v>266</v>
      </c>
      <c r="C38" t="s">
        <v>267</v>
      </c>
      <c r="D38" t="s">
        <v>153</v>
      </c>
      <c r="E38" t="s">
        <v>154</v>
      </c>
      <c r="F38" t="s">
        <v>108</v>
      </c>
      <c r="G38">
        <v>19.36</v>
      </c>
      <c r="H38" t="s">
        <v>241</v>
      </c>
      <c r="I38" s="1">
        <v>41635</v>
      </c>
      <c r="J38">
        <v>2</v>
      </c>
      <c r="K38">
        <v>1.48</v>
      </c>
      <c r="L38">
        <v>0.87</v>
      </c>
      <c r="M38">
        <v>4.84</v>
      </c>
      <c r="N38">
        <v>8.9499999999999993</v>
      </c>
      <c r="O38">
        <v>17.100000000000001</v>
      </c>
      <c r="P38">
        <v>16.71</v>
      </c>
      <c r="Q38">
        <v>6.03</v>
      </c>
      <c r="R38">
        <v>14.95</v>
      </c>
      <c r="S38">
        <v>1.83</v>
      </c>
      <c r="T38">
        <v>0.56999999999999995</v>
      </c>
      <c r="U38">
        <v>8.39</v>
      </c>
      <c r="V38">
        <v>12.42</v>
      </c>
      <c r="W38">
        <v>4</v>
      </c>
      <c r="X38" s="2">
        <v>41635</v>
      </c>
      <c r="Y38">
        <v>6</v>
      </c>
      <c r="Z38" t="s">
        <v>268</v>
      </c>
      <c r="AB38">
        <v>1</v>
      </c>
      <c r="AC38" t="s">
        <v>241</v>
      </c>
      <c r="AD38" t="s">
        <v>43</v>
      </c>
      <c r="AF38" t="s">
        <v>45</v>
      </c>
      <c r="AG38" t="s">
        <v>269</v>
      </c>
      <c r="AH38" t="s">
        <v>110</v>
      </c>
      <c r="AI38" t="b">
        <v>1</v>
      </c>
      <c r="AL38">
        <f t="shared" si="0"/>
        <v>-1.3562999999999992E-2</v>
      </c>
    </row>
    <row r="39" spans="1:38" x14ac:dyDescent="0.25">
      <c r="A39" t="s">
        <v>270</v>
      </c>
      <c r="B39" t="s">
        <v>271</v>
      </c>
      <c r="C39" t="s">
        <v>272</v>
      </c>
      <c r="D39" t="s">
        <v>153</v>
      </c>
      <c r="E39" t="s">
        <v>154</v>
      </c>
      <c r="F39" t="s">
        <v>108</v>
      </c>
      <c r="G39">
        <v>10.14</v>
      </c>
      <c r="H39" t="s">
        <v>41</v>
      </c>
      <c r="I39" s="1">
        <v>41635</v>
      </c>
      <c r="J39">
        <v>3</v>
      </c>
      <c r="K39">
        <v>0.9</v>
      </c>
      <c r="L39">
        <v>0.8</v>
      </c>
      <c r="M39">
        <v>4.6399999999999997</v>
      </c>
      <c r="N39">
        <v>10.7</v>
      </c>
      <c r="O39">
        <v>21.15</v>
      </c>
      <c r="P39">
        <v>20.86</v>
      </c>
      <c r="Q39">
        <v>8.6300000000000008</v>
      </c>
      <c r="R39">
        <v>12.97</v>
      </c>
      <c r="S39">
        <v>2.27</v>
      </c>
      <c r="T39">
        <v>0.84</v>
      </c>
      <c r="U39">
        <v>7.97</v>
      </c>
      <c r="V39">
        <v>11.15</v>
      </c>
      <c r="W39">
        <v>4</v>
      </c>
      <c r="X39" s="2">
        <v>41635</v>
      </c>
      <c r="Y39">
        <v>6</v>
      </c>
      <c r="Z39" t="s">
        <v>270</v>
      </c>
      <c r="AB39">
        <v>1</v>
      </c>
      <c r="AC39" t="s">
        <v>41</v>
      </c>
      <c r="AD39" t="s">
        <v>43</v>
      </c>
      <c r="AE39" t="s">
        <v>156</v>
      </c>
      <c r="AF39" t="s">
        <v>45</v>
      </c>
      <c r="AG39" t="s">
        <v>273</v>
      </c>
      <c r="AH39" t="s">
        <v>110</v>
      </c>
      <c r="AL39">
        <f t="shared" si="0"/>
        <v>-2.7681000000000011E-2</v>
      </c>
    </row>
    <row r="40" spans="1:38" x14ac:dyDescent="0.25">
      <c r="A40" t="s">
        <v>274</v>
      </c>
      <c r="B40" t="s">
        <v>275</v>
      </c>
      <c r="C40" t="s">
        <v>276</v>
      </c>
      <c r="D40" t="s">
        <v>153</v>
      </c>
      <c r="E40" t="s">
        <v>154</v>
      </c>
      <c r="F40" t="s">
        <v>277</v>
      </c>
      <c r="G40">
        <v>17.329999999999998</v>
      </c>
      <c r="H40" t="s">
        <v>241</v>
      </c>
      <c r="I40" s="1">
        <v>41635</v>
      </c>
      <c r="J40">
        <v>3</v>
      </c>
      <c r="K40">
        <v>1.99</v>
      </c>
      <c r="L40">
        <v>7.66</v>
      </c>
      <c r="M40">
        <v>3.73</v>
      </c>
      <c r="N40">
        <v>20.440000000000001</v>
      </c>
      <c r="O40">
        <v>36.49</v>
      </c>
      <c r="P40">
        <v>35.44</v>
      </c>
      <c r="Q40">
        <v>8.31</v>
      </c>
      <c r="R40">
        <v>17.62</v>
      </c>
      <c r="S40">
        <v>1.73</v>
      </c>
      <c r="T40">
        <v>0.45</v>
      </c>
      <c r="U40">
        <v>12.61</v>
      </c>
      <c r="V40">
        <v>15.66</v>
      </c>
      <c r="W40">
        <v>5</v>
      </c>
      <c r="X40" s="2">
        <v>41635</v>
      </c>
      <c r="Y40">
        <v>6</v>
      </c>
      <c r="Z40" t="s">
        <v>274</v>
      </c>
      <c r="AB40">
        <v>1</v>
      </c>
      <c r="AC40" t="s">
        <v>241</v>
      </c>
      <c r="AD40" t="s">
        <v>43</v>
      </c>
      <c r="AF40" t="s">
        <v>45</v>
      </c>
      <c r="AG40" t="s">
        <v>278</v>
      </c>
      <c r="AH40" t="s">
        <v>279</v>
      </c>
      <c r="AL40">
        <f t="shared" si="0"/>
        <v>-0.13624700000000003</v>
      </c>
    </row>
    <row r="41" spans="1:38" x14ac:dyDescent="0.25">
      <c r="A41" t="s">
        <v>280</v>
      </c>
      <c r="B41" t="s">
        <v>281</v>
      </c>
      <c r="C41" t="s">
        <v>282</v>
      </c>
      <c r="D41" t="s">
        <v>153</v>
      </c>
      <c r="E41" t="s">
        <v>154</v>
      </c>
      <c r="F41" t="s">
        <v>283</v>
      </c>
      <c r="G41">
        <v>50.18</v>
      </c>
      <c r="H41" t="s">
        <v>41</v>
      </c>
      <c r="I41" s="1">
        <v>41635</v>
      </c>
      <c r="K41">
        <v>0.99</v>
      </c>
      <c r="L41">
        <v>-0.63</v>
      </c>
      <c r="M41">
        <v>-6.99</v>
      </c>
      <c r="N41">
        <v>8.24</v>
      </c>
      <c r="O41">
        <v>-28.61</v>
      </c>
      <c r="P41">
        <v>-28.15</v>
      </c>
      <c r="Q41" t="s">
        <v>83</v>
      </c>
      <c r="R41" t="s">
        <v>83</v>
      </c>
      <c r="S41">
        <v>-1.1399999999999999</v>
      </c>
      <c r="T41" t="s">
        <v>83</v>
      </c>
      <c r="U41">
        <v>23.46</v>
      </c>
      <c r="V41" t="s">
        <v>83</v>
      </c>
      <c r="W41">
        <v>6</v>
      </c>
      <c r="X41" s="2">
        <v>41635</v>
      </c>
      <c r="Y41">
        <v>7</v>
      </c>
      <c r="Z41" t="s">
        <v>284</v>
      </c>
      <c r="AB41">
        <v>1</v>
      </c>
      <c r="AC41" t="s">
        <v>41</v>
      </c>
      <c r="AD41" t="s">
        <v>43</v>
      </c>
      <c r="AF41" t="s">
        <v>45</v>
      </c>
      <c r="AG41" t="s">
        <v>285</v>
      </c>
      <c r="AH41" t="s">
        <v>286</v>
      </c>
      <c r="AI41" t="b">
        <v>1</v>
      </c>
      <c r="AL41">
        <f t="shared" si="0"/>
        <v>1.4055999999999957E-2</v>
      </c>
    </row>
    <row r="42" spans="1:38" x14ac:dyDescent="0.25">
      <c r="A42" t="s">
        <v>287</v>
      </c>
      <c r="B42" t="s">
        <v>288</v>
      </c>
      <c r="C42" t="s">
        <v>289</v>
      </c>
      <c r="D42" t="s">
        <v>153</v>
      </c>
      <c r="E42" t="s">
        <v>154</v>
      </c>
      <c r="F42" t="s">
        <v>290</v>
      </c>
      <c r="G42">
        <v>109.4</v>
      </c>
      <c r="H42" t="s">
        <v>41</v>
      </c>
      <c r="I42" s="1">
        <v>41635</v>
      </c>
      <c r="K42">
        <v>2.4700000000000002</v>
      </c>
      <c r="L42">
        <v>1.71</v>
      </c>
      <c r="M42">
        <v>7.33</v>
      </c>
      <c r="N42" t="s">
        <v>83</v>
      </c>
      <c r="O42" t="s">
        <v>83</v>
      </c>
      <c r="P42" t="s">
        <v>83</v>
      </c>
      <c r="Q42" t="s">
        <v>83</v>
      </c>
      <c r="R42" t="s">
        <v>83</v>
      </c>
      <c r="S42" t="s">
        <v>83</v>
      </c>
      <c r="T42" t="s">
        <v>83</v>
      </c>
      <c r="U42" t="s">
        <v>83</v>
      </c>
      <c r="V42" t="s">
        <v>83</v>
      </c>
      <c r="W42" t="s">
        <v>83</v>
      </c>
      <c r="X42" s="2">
        <v>41544</v>
      </c>
      <c r="Y42">
        <v>6</v>
      </c>
      <c r="Z42" t="s">
        <v>291</v>
      </c>
      <c r="AB42">
        <v>1</v>
      </c>
      <c r="AC42" t="s">
        <v>41</v>
      </c>
      <c r="AD42" t="s">
        <v>43</v>
      </c>
      <c r="AF42" t="s">
        <v>45</v>
      </c>
      <c r="AG42" t="s">
        <v>292</v>
      </c>
      <c r="AH42" t="s">
        <v>293</v>
      </c>
      <c r="AI42" t="b">
        <v>1</v>
      </c>
      <c r="AL42" t="e">
        <f t="shared" si="0"/>
        <v>#VALUE!</v>
      </c>
    </row>
    <row r="43" spans="1:38" x14ac:dyDescent="0.25">
      <c r="A43" t="s">
        <v>294</v>
      </c>
      <c r="B43" t="s">
        <v>295</v>
      </c>
      <c r="C43" t="s">
        <v>296</v>
      </c>
      <c r="D43" t="s">
        <v>153</v>
      </c>
      <c r="E43" t="s">
        <v>154</v>
      </c>
      <c r="F43" t="s">
        <v>108</v>
      </c>
      <c r="G43">
        <v>10.59</v>
      </c>
      <c r="H43" t="s">
        <v>41</v>
      </c>
      <c r="I43" s="1">
        <v>41635</v>
      </c>
      <c r="J43">
        <v>3</v>
      </c>
      <c r="K43">
        <v>1.1499999999999999</v>
      </c>
      <c r="L43">
        <v>1.05</v>
      </c>
      <c r="M43">
        <v>5.0599999999999996</v>
      </c>
      <c r="N43">
        <v>11.24</v>
      </c>
      <c r="O43">
        <v>19.8</v>
      </c>
      <c r="P43">
        <v>19.12</v>
      </c>
      <c r="Q43">
        <v>7.35</v>
      </c>
      <c r="R43">
        <v>14</v>
      </c>
      <c r="S43">
        <v>2.5</v>
      </c>
      <c r="T43">
        <v>0.71</v>
      </c>
      <c r="U43">
        <v>6.91</v>
      </c>
      <c r="V43">
        <v>11.98</v>
      </c>
      <c r="W43">
        <v>3</v>
      </c>
      <c r="X43" s="2">
        <v>41635</v>
      </c>
      <c r="Y43">
        <v>6</v>
      </c>
      <c r="Z43" t="s">
        <v>294</v>
      </c>
      <c r="AB43">
        <v>1</v>
      </c>
      <c r="AC43" t="s">
        <v>41</v>
      </c>
      <c r="AD43" t="s">
        <v>43</v>
      </c>
      <c r="AE43" t="s">
        <v>156</v>
      </c>
      <c r="AF43" t="s">
        <v>45</v>
      </c>
      <c r="AG43" t="s">
        <v>297</v>
      </c>
      <c r="AH43" t="s">
        <v>110</v>
      </c>
      <c r="AL43">
        <f t="shared" si="0"/>
        <v>-1.8450000000000022E-2</v>
      </c>
    </row>
    <row r="44" spans="1:38" x14ac:dyDescent="0.25">
      <c r="A44" t="s">
        <v>298</v>
      </c>
      <c r="B44" t="s">
        <v>299</v>
      </c>
      <c r="C44" t="s">
        <v>300</v>
      </c>
      <c r="D44" t="s">
        <v>153</v>
      </c>
      <c r="E44" t="s">
        <v>154</v>
      </c>
      <c r="F44" t="s">
        <v>301</v>
      </c>
      <c r="G44">
        <v>91.04</v>
      </c>
      <c r="H44" t="s">
        <v>41</v>
      </c>
      <c r="I44" s="1">
        <v>41635</v>
      </c>
      <c r="K44">
        <v>-0.01</v>
      </c>
      <c r="L44">
        <v>-0.62</v>
      </c>
      <c r="M44">
        <v>-0.94</v>
      </c>
      <c r="N44">
        <v>0.04</v>
      </c>
      <c r="O44">
        <v>-4.8600000000000003</v>
      </c>
      <c r="P44">
        <v>-4.82</v>
      </c>
      <c r="Q44">
        <v>-5.3</v>
      </c>
      <c r="R44">
        <v>-0.91</v>
      </c>
      <c r="S44">
        <v>-1.42</v>
      </c>
      <c r="T44">
        <v>-1.51</v>
      </c>
      <c r="U44">
        <v>3.05</v>
      </c>
      <c r="V44">
        <v>3.36</v>
      </c>
      <c r="W44">
        <v>2</v>
      </c>
      <c r="X44" s="2">
        <v>41635</v>
      </c>
      <c r="Y44">
        <v>3</v>
      </c>
      <c r="Z44" t="s">
        <v>302</v>
      </c>
      <c r="AB44">
        <v>1</v>
      </c>
      <c r="AC44" t="s">
        <v>41</v>
      </c>
      <c r="AD44" t="s">
        <v>43</v>
      </c>
      <c r="AE44" t="s">
        <v>181</v>
      </c>
      <c r="AF44" t="s">
        <v>45</v>
      </c>
      <c r="AG44" t="s">
        <v>303</v>
      </c>
      <c r="AH44" t="s">
        <v>304</v>
      </c>
      <c r="AL44">
        <f t="shared" si="0"/>
        <v>4.8900000000000055E-3</v>
      </c>
    </row>
    <row r="45" spans="1:38" x14ac:dyDescent="0.25">
      <c r="A45" t="s">
        <v>305</v>
      </c>
      <c r="B45" t="s">
        <v>306</v>
      </c>
      <c r="C45" t="s">
        <v>307</v>
      </c>
      <c r="D45" t="s">
        <v>153</v>
      </c>
      <c r="E45" t="s">
        <v>154</v>
      </c>
      <c r="F45" t="s">
        <v>56</v>
      </c>
      <c r="G45">
        <v>13.17</v>
      </c>
      <c r="H45" t="s">
        <v>241</v>
      </c>
      <c r="I45" s="1">
        <v>41635</v>
      </c>
      <c r="K45">
        <v>0.37</v>
      </c>
      <c r="L45">
        <v>-0.42</v>
      </c>
      <c r="M45">
        <v>3.14</v>
      </c>
      <c r="N45">
        <v>4.1900000000000004</v>
      </c>
      <c r="O45">
        <v>12.22</v>
      </c>
      <c r="P45">
        <v>12.15</v>
      </c>
      <c r="Q45" t="s">
        <v>83</v>
      </c>
      <c r="R45" t="s">
        <v>83</v>
      </c>
      <c r="S45">
        <v>1.38</v>
      </c>
      <c r="T45" t="s">
        <v>83</v>
      </c>
      <c r="U45">
        <v>8.41</v>
      </c>
      <c r="V45" t="s">
        <v>83</v>
      </c>
      <c r="W45">
        <v>3</v>
      </c>
      <c r="X45" s="2">
        <v>41635</v>
      </c>
      <c r="Y45">
        <v>4</v>
      </c>
      <c r="Z45" t="s">
        <v>305</v>
      </c>
      <c r="AB45">
        <v>1</v>
      </c>
      <c r="AC45" t="s">
        <v>241</v>
      </c>
      <c r="AD45" t="s">
        <v>43</v>
      </c>
      <c r="AF45" t="s">
        <v>45</v>
      </c>
      <c r="AG45" t="s">
        <v>308</v>
      </c>
      <c r="AH45" t="s">
        <v>58</v>
      </c>
      <c r="AI45" t="b">
        <v>1</v>
      </c>
      <c r="AL45">
        <f t="shared" si="0"/>
        <v>-5.4420000000000163E-3</v>
      </c>
    </row>
    <row r="46" spans="1:38" x14ac:dyDescent="0.25">
      <c r="A46" t="s">
        <v>309</v>
      </c>
      <c r="B46" t="s">
        <v>310</v>
      </c>
      <c r="C46" t="s">
        <v>311</v>
      </c>
      <c r="D46" t="s">
        <v>153</v>
      </c>
      <c r="E46" t="s">
        <v>154</v>
      </c>
      <c r="F46" t="s">
        <v>179</v>
      </c>
      <c r="G46">
        <v>118.38</v>
      </c>
      <c r="H46" t="s">
        <v>41</v>
      </c>
      <c r="I46" s="1">
        <v>41635</v>
      </c>
      <c r="K46">
        <v>1.0900000000000001</v>
      </c>
      <c r="L46">
        <v>1.01</v>
      </c>
      <c r="M46">
        <v>4.63</v>
      </c>
      <c r="N46">
        <v>9.6199999999999992</v>
      </c>
      <c r="O46">
        <v>15.89</v>
      </c>
      <c r="P46">
        <v>15.46</v>
      </c>
      <c r="Q46" t="s">
        <v>83</v>
      </c>
      <c r="R46" t="s">
        <v>83</v>
      </c>
      <c r="S46">
        <v>2.0099999999999998</v>
      </c>
      <c r="T46" t="s">
        <v>83</v>
      </c>
      <c r="U46">
        <v>7.43</v>
      </c>
      <c r="V46" t="s">
        <v>83</v>
      </c>
      <c r="W46">
        <v>3</v>
      </c>
      <c r="X46" s="2">
        <v>41635</v>
      </c>
      <c r="Y46">
        <v>4</v>
      </c>
      <c r="Z46" t="s">
        <v>312</v>
      </c>
      <c r="AB46">
        <v>1</v>
      </c>
      <c r="AC46" t="s">
        <v>41</v>
      </c>
      <c r="AD46" t="s">
        <v>43</v>
      </c>
      <c r="AF46" t="s">
        <v>45</v>
      </c>
      <c r="AG46" t="s">
        <v>313</v>
      </c>
      <c r="AH46" t="s">
        <v>183</v>
      </c>
      <c r="AI46" t="b">
        <v>1</v>
      </c>
      <c r="AL46">
        <f t="shared" si="0"/>
        <v>-5.2570000000000394E-3</v>
      </c>
    </row>
    <row r="47" spans="1:38" x14ac:dyDescent="0.25">
      <c r="A47" t="s">
        <v>314</v>
      </c>
      <c r="B47" t="s">
        <v>315</v>
      </c>
      <c r="C47" t="s">
        <v>316</v>
      </c>
      <c r="D47" t="s">
        <v>153</v>
      </c>
      <c r="E47" t="s">
        <v>154</v>
      </c>
      <c r="F47" t="s">
        <v>317</v>
      </c>
      <c r="G47">
        <v>102.45</v>
      </c>
      <c r="H47" t="s">
        <v>241</v>
      </c>
      <c r="I47" s="1">
        <v>41635</v>
      </c>
      <c r="J47">
        <v>2</v>
      </c>
      <c r="K47">
        <v>1.26</v>
      </c>
      <c r="L47">
        <v>-0.83</v>
      </c>
      <c r="M47">
        <v>5.07</v>
      </c>
      <c r="N47">
        <v>5.33</v>
      </c>
      <c r="O47">
        <v>3.53</v>
      </c>
      <c r="P47">
        <v>4.2</v>
      </c>
      <c r="Q47">
        <v>-2.2799999999999998</v>
      </c>
      <c r="R47">
        <v>15.15</v>
      </c>
      <c r="S47">
        <v>0.54</v>
      </c>
      <c r="T47">
        <v>-0.1</v>
      </c>
      <c r="U47">
        <v>14.32</v>
      </c>
      <c r="V47">
        <v>15.86</v>
      </c>
      <c r="W47">
        <v>4</v>
      </c>
      <c r="X47" s="2">
        <v>41635</v>
      </c>
      <c r="Y47">
        <v>6</v>
      </c>
      <c r="Z47" t="s">
        <v>314</v>
      </c>
      <c r="AB47">
        <v>1</v>
      </c>
      <c r="AC47" t="s">
        <v>241</v>
      </c>
      <c r="AD47" t="s">
        <v>43</v>
      </c>
      <c r="AF47" t="s">
        <v>45</v>
      </c>
      <c r="AG47" t="s">
        <v>318</v>
      </c>
      <c r="AH47" t="s">
        <v>319</v>
      </c>
      <c r="AI47" t="b">
        <v>1</v>
      </c>
      <c r="AL47">
        <f t="shared" si="0"/>
        <v>3.5328000000000005E-2</v>
      </c>
    </row>
    <row r="48" spans="1:38" x14ac:dyDescent="0.25">
      <c r="A48" t="s">
        <v>320</v>
      </c>
      <c r="B48" t="s">
        <v>321</v>
      </c>
      <c r="C48" t="s">
        <v>322</v>
      </c>
      <c r="D48" t="s">
        <v>153</v>
      </c>
      <c r="E48" t="s">
        <v>154</v>
      </c>
      <c r="F48" t="s">
        <v>323</v>
      </c>
      <c r="G48">
        <v>109.98</v>
      </c>
      <c r="H48" t="s">
        <v>241</v>
      </c>
      <c r="I48" s="1">
        <v>41635</v>
      </c>
      <c r="J48">
        <v>4</v>
      </c>
      <c r="K48">
        <v>1.68</v>
      </c>
      <c r="L48">
        <v>0.31</v>
      </c>
      <c r="M48">
        <v>3.58</v>
      </c>
      <c r="N48">
        <v>11.35</v>
      </c>
      <c r="O48">
        <v>15.96</v>
      </c>
      <c r="P48">
        <v>16.690000000000001</v>
      </c>
      <c r="Q48">
        <v>5.91</v>
      </c>
      <c r="R48">
        <v>14.62</v>
      </c>
      <c r="S48">
        <v>1.56</v>
      </c>
      <c r="T48">
        <v>0.55000000000000004</v>
      </c>
      <c r="U48">
        <v>11.6</v>
      </c>
      <c r="V48">
        <v>11.49</v>
      </c>
      <c r="W48">
        <v>4</v>
      </c>
      <c r="X48" s="2">
        <v>41635</v>
      </c>
      <c r="Y48">
        <v>6</v>
      </c>
      <c r="Z48" t="s">
        <v>324</v>
      </c>
      <c r="AB48">
        <v>1</v>
      </c>
      <c r="AC48" t="s">
        <v>241</v>
      </c>
      <c r="AD48" t="s">
        <v>43</v>
      </c>
      <c r="AE48" t="s">
        <v>181</v>
      </c>
      <c r="AF48" t="s">
        <v>45</v>
      </c>
      <c r="AG48" t="s">
        <v>325</v>
      </c>
      <c r="AH48" t="s">
        <v>326</v>
      </c>
      <c r="AL48">
        <f t="shared" si="0"/>
        <v>1.4059999999999989E-2</v>
      </c>
    </row>
    <row r="49" spans="1:38" x14ac:dyDescent="0.25">
      <c r="A49" t="s">
        <v>327</v>
      </c>
      <c r="B49" t="s">
        <v>328</v>
      </c>
      <c r="C49" t="s">
        <v>329</v>
      </c>
      <c r="D49" t="s">
        <v>153</v>
      </c>
      <c r="E49" t="s">
        <v>154</v>
      </c>
      <c r="F49" t="s">
        <v>330</v>
      </c>
      <c r="G49">
        <v>10.59</v>
      </c>
      <c r="H49" t="s">
        <v>241</v>
      </c>
      <c r="I49" s="1">
        <v>41635</v>
      </c>
      <c r="K49">
        <v>-0.78</v>
      </c>
      <c r="L49">
        <v>-1.1200000000000001</v>
      </c>
      <c r="M49">
        <v>-0.53</v>
      </c>
      <c r="N49">
        <v>-3.49</v>
      </c>
      <c r="O49">
        <v>-0.16</v>
      </c>
      <c r="P49">
        <v>0.23</v>
      </c>
      <c r="Q49" t="s">
        <v>83</v>
      </c>
      <c r="R49" t="s">
        <v>83</v>
      </c>
      <c r="S49">
        <v>-0.09</v>
      </c>
      <c r="T49" t="s">
        <v>83</v>
      </c>
      <c r="U49">
        <v>7.21</v>
      </c>
      <c r="V49" t="s">
        <v>83</v>
      </c>
      <c r="W49">
        <v>3</v>
      </c>
      <c r="X49" t="s">
        <v>83</v>
      </c>
      <c r="Y49" t="s">
        <v>83</v>
      </c>
      <c r="Z49" t="s">
        <v>327</v>
      </c>
      <c r="AB49">
        <v>1</v>
      </c>
      <c r="AC49" t="s">
        <v>241</v>
      </c>
      <c r="AD49" t="s">
        <v>43</v>
      </c>
      <c r="AE49" t="s">
        <v>195</v>
      </c>
      <c r="AF49" t="s">
        <v>45</v>
      </c>
      <c r="AG49" t="s">
        <v>331</v>
      </c>
      <c r="AH49" t="s">
        <v>332</v>
      </c>
      <c r="AI49" t="b">
        <v>1</v>
      </c>
      <c r="AL49">
        <f t="shared" si="0"/>
        <v>-8.7889999999999982E-3</v>
      </c>
    </row>
    <row r="50" spans="1:38" x14ac:dyDescent="0.25">
      <c r="A50" t="s">
        <v>333</v>
      </c>
      <c r="B50" t="s">
        <v>334</v>
      </c>
      <c r="C50" t="s">
        <v>335</v>
      </c>
      <c r="D50" t="s">
        <v>153</v>
      </c>
      <c r="E50" t="s">
        <v>154</v>
      </c>
      <c r="F50" t="s">
        <v>330</v>
      </c>
      <c r="G50">
        <v>105.24</v>
      </c>
      <c r="H50" t="s">
        <v>41</v>
      </c>
      <c r="I50" s="1">
        <v>41635</v>
      </c>
      <c r="K50">
        <v>0.01</v>
      </c>
      <c r="L50">
        <v>0.32</v>
      </c>
      <c r="M50">
        <v>1.1100000000000001</v>
      </c>
      <c r="N50">
        <v>2.08</v>
      </c>
      <c r="O50">
        <v>3.93</v>
      </c>
      <c r="P50">
        <v>4.05</v>
      </c>
      <c r="Q50" t="s">
        <v>83</v>
      </c>
      <c r="R50" t="s">
        <v>83</v>
      </c>
      <c r="S50">
        <v>4.13</v>
      </c>
      <c r="T50" t="s">
        <v>83</v>
      </c>
      <c r="U50">
        <v>0.82</v>
      </c>
      <c r="V50" t="s">
        <v>83</v>
      </c>
      <c r="W50">
        <v>1</v>
      </c>
      <c r="X50" t="s">
        <v>83</v>
      </c>
      <c r="Y50" t="s">
        <v>83</v>
      </c>
      <c r="Z50" t="s">
        <v>336</v>
      </c>
      <c r="AB50">
        <v>1</v>
      </c>
      <c r="AC50" t="s">
        <v>41</v>
      </c>
      <c r="AD50" t="s">
        <v>43</v>
      </c>
      <c r="AE50" t="s">
        <v>195</v>
      </c>
      <c r="AF50" t="s">
        <v>45</v>
      </c>
      <c r="AG50" t="s">
        <v>337</v>
      </c>
      <c r="AH50" t="s">
        <v>332</v>
      </c>
      <c r="AI50" t="b">
        <v>1</v>
      </c>
      <c r="AL50">
        <f t="shared" si="0"/>
        <v>-6.6340000000000079E-3</v>
      </c>
    </row>
    <row r="51" spans="1:38" x14ac:dyDescent="0.25">
      <c r="A51" t="s">
        <v>338</v>
      </c>
      <c r="B51" t="s">
        <v>339</v>
      </c>
      <c r="C51" t="s">
        <v>340</v>
      </c>
      <c r="D51" t="s">
        <v>153</v>
      </c>
      <c r="E51" t="s">
        <v>154</v>
      </c>
      <c r="F51" t="s">
        <v>341</v>
      </c>
      <c r="G51">
        <v>107.6</v>
      </c>
      <c r="H51" t="s">
        <v>41</v>
      </c>
      <c r="I51" s="1">
        <v>41635</v>
      </c>
      <c r="K51">
        <v>0.03</v>
      </c>
      <c r="L51">
        <v>0.45</v>
      </c>
      <c r="M51">
        <v>1.81</v>
      </c>
      <c r="N51">
        <v>3.41</v>
      </c>
      <c r="O51">
        <v>4.66</v>
      </c>
      <c r="P51">
        <v>4.8</v>
      </c>
      <c r="Q51" t="s">
        <v>83</v>
      </c>
      <c r="R51" t="s">
        <v>83</v>
      </c>
      <c r="S51">
        <v>2.19</v>
      </c>
      <c r="T51" t="s">
        <v>83</v>
      </c>
      <c r="U51">
        <v>1.9</v>
      </c>
      <c r="V51" t="s">
        <v>83</v>
      </c>
      <c r="W51">
        <v>2</v>
      </c>
      <c r="X51" t="s">
        <v>83</v>
      </c>
      <c r="Y51" t="s">
        <v>83</v>
      </c>
      <c r="Z51" t="s">
        <v>342</v>
      </c>
      <c r="AB51">
        <v>1</v>
      </c>
      <c r="AC51" t="s">
        <v>41</v>
      </c>
      <c r="AD51" t="s">
        <v>43</v>
      </c>
      <c r="AF51" t="s">
        <v>45</v>
      </c>
      <c r="AG51" t="s">
        <v>343</v>
      </c>
      <c r="AH51" t="s">
        <v>344</v>
      </c>
      <c r="AI51" t="b">
        <v>1</v>
      </c>
      <c r="AL51">
        <f t="shared" si="0"/>
        <v>-6.3900000000000068E-3</v>
      </c>
    </row>
    <row r="52" spans="1:38" x14ac:dyDescent="0.25">
      <c r="A52" t="s">
        <v>345</v>
      </c>
      <c r="B52" t="s">
        <v>346</v>
      </c>
      <c r="C52" t="s">
        <v>347</v>
      </c>
      <c r="D52" t="s">
        <v>153</v>
      </c>
      <c r="E52" t="s">
        <v>154</v>
      </c>
      <c r="F52" t="s">
        <v>348</v>
      </c>
      <c r="G52">
        <v>10.8</v>
      </c>
      <c r="H52" t="s">
        <v>241</v>
      </c>
      <c r="I52" s="1">
        <v>41635</v>
      </c>
      <c r="K52">
        <v>-0.78</v>
      </c>
      <c r="L52">
        <v>-1</v>
      </c>
      <c r="M52">
        <v>0.13</v>
      </c>
      <c r="N52">
        <v>-2.3199999999999998</v>
      </c>
      <c r="O52">
        <v>0.46</v>
      </c>
      <c r="P52">
        <v>0.95</v>
      </c>
      <c r="Q52" t="s">
        <v>83</v>
      </c>
      <c r="R52" t="s">
        <v>83</v>
      </c>
      <c r="S52">
        <v>0.02</v>
      </c>
      <c r="T52" t="s">
        <v>83</v>
      </c>
      <c r="U52">
        <v>7.17</v>
      </c>
      <c r="V52" t="s">
        <v>83</v>
      </c>
      <c r="W52">
        <v>3</v>
      </c>
      <c r="X52" t="s">
        <v>83</v>
      </c>
      <c r="Y52" t="s">
        <v>83</v>
      </c>
      <c r="Z52" t="s">
        <v>345</v>
      </c>
      <c r="AB52">
        <v>1</v>
      </c>
      <c r="AC52" t="s">
        <v>241</v>
      </c>
      <c r="AD52" t="s">
        <v>43</v>
      </c>
      <c r="AF52" t="s">
        <v>45</v>
      </c>
      <c r="AG52" t="s">
        <v>349</v>
      </c>
      <c r="AH52" t="s">
        <v>350</v>
      </c>
      <c r="AI52" t="b">
        <v>1</v>
      </c>
      <c r="AL52">
        <f t="shared" si="0"/>
        <v>-8.0660000000000003E-3</v>
      </c>
    </row>
    <row r="53" spans="1:38" x14ac:dyDescent="0.25">
      <c r="A53" t="s">
        <v>351</v>
      </c>
      <c r="B53" t="s">
        <v>352</v>
      </c>
      <c r="C53" t="s">
        <v>353</v>
      </c>
      <c r="D53" t="s">
        <v>153</v>
      </c>
      <c r="E53" t="s">
        <v>154</v>
      </c>
      <c r="F53" t="s">
        <v>317</v>
      </c>
      <c r="G53">
        <v>28.12</v>
      </c>
      <c r="H53" t="s">
        <v>241</v>
      </c>
      <c r="I53" s="1">
        <v>41635</v>
      </c>
      <c r="J53">
        <v>3</v>
      </c>
      <c r="K53">
        <v>0.73</v>
      </c>
      <c r="L53">
        <v>0.16</v>
      </c>
      <c r="M53">
        <v>5.61</v>
      </c>
      <c r="N53">
        <v>11.89</v>
      </c>
      <c r="O53">
        <v>5.65</v>
      </c>
      <c r="P53">
        <v>6.42</v>
      </c>
      <c r="Q53">
        <v>1.64</v>
      </c>
      <c r="R53">
        <v>17.46</v>
      </c>
      <c r="S53">
        <v>0.74</v>
      </c>
      <c r="T53">
        <v>0.17</v>
      </c>
      <c r="U53">
        <v>10.199999999999999</v>
      </c>
      <c r="V53">
        <v>14.49</v>
      </c>
      <c r="W53">
        <v>4</v>
      </c>
      <c r="X53" s="2">
        <v>41635</v>
      </c>
      <c r="Y53">
        <v>6</v>
      </c>
      <c r="Z53" t="s">
        <v>354</v>
      </c>
      <c r="AB53">
        <v>1</v>
      </c>
      <c r="AC53" t="s">
        <v>241</v>
      </c>
      <c r="AD53" t="s">
        <v>43</v>
      </c>
      <c r="AE53" t="s">
        <v>181</v>
      </c>
      <c r="AF53" t="s">
        <v>45</v>
      </c>
      <c r="AG53" t="s">
        <v>355</v>
      </c>
      <c r="AH53" t="s">
        <v>319</v>
      </c>
      <c r="AL53">
        <f t="shared" si="0"/>
        <v>1.1279999999999998E-2</v>
      </c>
    </row>
    <row r="54" spans="1:38" x14ac:dyDescent="0.25">
      <c r="A54" t="s">
        <v>356</v>
      </c>
      <c r="B54" t="s">
        <v>357</v>
      </c>
      <c r="C54" t="s">
        <v>358</v>
      </c>
      <c r="D54" t="s">
        <v>153</v>
      </c>
      <c r="E54" t="s">
        <v>154</v>
      </c>
      <c r="F54" t="s">
        <v>132</v>
      </c>
      <c r="G54">
        <v>115.65</v>
      </c>
      <c r="H54" t="s">
        <v>41</v>
      </c>
      <c r="I54" s="1">
        <v>41635</v>
      </c>
      <c r="J54">
        <v>2</v>
      </c>
      <c r="K54">
        <v>0.62</v>
      </c>
      <c r="L54">
        <v>0.6</v>
      </c>
      <c r="M54">
        <v>4.8899999999999997</v>
      </c>
      <c r="N54">
        <v>6.83</v>
      </c>
      <c r="O54">
        <v>18.489999999999998</v>
      </c>
      <c r="P54">
        <v>17.53</v>
      </c>
      <c r="Q54">
        <v>7.06</v>
      </c>
      <c r="R54">
        <v>15.32</v>
      </c>
      <c r="S54">
        <v>1.5</v>
      </c>
      <c r="T54">
        <v>0.66</v>
      </c>
      <c r="U54">
        <v>9.61</v>
      </c>
      <c r="V54">
        <v>12.11</v>
      </c>
      <c r="W54">
        <v>4</v>
      </c>
      <c r="X54" s="2">
        <v>41635</v>
      </c>
      <c r="Y54">
        <v>6</v>
      </c>
      <c r="Z54" t="s">
        <v>356</v>
      </c>
      <c r="AB54">
        <v>1</v>
      </c>
      <c r="AC54" t="s">
        <v>41</v>
      </c>
      <c r="AD54" t="s">
        <v>43</v>
      </c>
      <c r="AE54" t="s">
        <v>156</v>
      </c>
      <c r="AF54" t="s">
        <v>45</v>
      </c>
      <c r="AG54" t="s">
        <v>359</v>
      </c>
      <c r="AH54" t="s">
        <v>134</v>
      </c>
      <c r="AL54">
        <f t="shared" si="0"/>
        <v>-3.1150000000000011E-2</v>
      </c>
    </row>
    <row r="55" spans="1:38" x14ac:dyDescent="0.25">
      <c r="A55" t="s">
        <v>360</v>
      </c>
      <c r="B55" t="s">
        <v>361</v>
      </c>
      <c r="C55" t="s">
        <v>362</v>
      </c>
      <c r="D55" t="s">
        <v>153</v>
      </c>
      <c r="E55" t="s">
        <v>154</v>
      </c>
      <c r="F55" t="s">
        <v>363</v>
      </c>
      <c r="G55">
        <v>10.19</v>
      </c>
      <c r="H55" t="s">
        <v>241</v>
      </c>
      <c r="I55" s="1">
        <v>41635</v>
      </c>
      <c r="J55">
        <v>3</v>
      </c>
      <c r="K55">
        <v>-0.57999999999999996</v>
      </c>
      <c r="L55">
        <v>-1.1200000000000001</v>
      </c>
      <c r="M55">
        <v>0.33</v>
      </c>
      <c r="N55">
        <v>-0.57999999999999996</v>
      </c>
      <c r="O55">
        <v>1.41</v>
      </c>
      <c r="P55">
        <v>1.71</v>
      </c>
      <c r="Q55">
        <v>5.93</v>
      </c>
      <c r="R55" t="s">
        <v>83</v>
      </c>
      <c r="S55">
        <v>0.4</v>
      </c>
      <c r="T55">
        <v>0.64</v>
      </c>
      <c r="U55">
        <v>6.67</v>
      </c>
      <c r="V55">
        <v>9.3699999999999992</v>
      </c>
      <c r="W55">
        <v>3</v>
      </c>
      <c r="X55" s="2">
        <v>41635</v>
      </c>
      <c r="Y55">
        <v>4</v>
      </c>
      <c r="Z55" t="s">
        <v>364</v>
      </c>
      <c r="AB55">
        <v>1</v>
      </c>
      <c r="AC55" t="s">
        <v>241</v>
      </c>
      <c r="AD55" t="s">
        <v>43</v>
      </c>
      <c r="AF55" t="s">
        <v>45</v>
      </c>
      <c r="AG55" t="s">
        <v>365</v>
      </c>
      <c r="AH55" t="s">
        <v>366</v>
      </c>
      <c r="AI55" t="b">
        <v>1</v>
      </c>
      <c r="AL55">
        <f t="shared" si="0"/>
        <v>9.5800000000000017E-3</v>
      </c>
    </row>
    <row r="56" spans="1:38" x14ac:dyDescent="0.25">
      <c r="A56" t="s">
        <v>367</v>
      </c>
      <c r="B56" t="s">
        <v>368</v>
      </c>
      <c r="C56" t="s">
        <v>369</v>
      </c>
      <c r="D56" t="s">
        <v>153</v>
      </c>
      <c r="E56" t="s">
        <v>154</v>
      </c>
      <c r="F56" t="s">
        <v>370</v>
      </c>
      <c r="G56">
        <v>10.32</v>
      </c>
      <c r="H56" t="s">
        <v>41</v>
      </c>
      <c r="I56" s="1">
        <v>41635</v>
      </c>
      <c r="K56">
        <v>0.19</v>
      </c>
      <c r="L56">
        <v>0.41</v>
      </c>
      <c r="M56">
        <v>2.0299999999999998</v>
      </c>
      <c r="N56">
        <v>5.13</v>
      </c>
      <c r="O56">
        <v>5.61</v>
      </c>
      <c r="P56">
        <v>5.61</v>
      </c>
      <c r="Q56" t="s">
        <v>83</v>
      </c>
      <c r="R56" t="s">
        <v>83</v>
      </c>
      <c r="S56">
        <v>1.37</v>
      </c>
      <c r="T56" t="s">
        <v>83</v>
      </c>
      <c r="U56">
        <v>4.97</v>
      </c>
      <c r="V56" t="s">
        <v>83</v>
      </c>
      <c r="W56">
        <v>2</v>
      </c>
      <c r="X56" s="2">
        <v>41061</v>
      </c>
      <c r="Y56">
        <v>5</v>
      </c>
      <c r="Z56" t="s">
        <v>371</v>
      </c>
      <c r="AB56">
        <v>1</v>
      </c>
      <c r="AC56" t="s">
        <v>41</v>
      </c>
      <c r="AD56" t="s">
        <v>43</v>
      </c>
      <c r="AF56" t="s">
        <v>45</v>
      </c>
      <c r="AG56" t="s">
        <v>372</v>
      </c>
      <c r="AH56" t="s">
        <v>373</v>
      </c>
      <c r="AI56" t="b">
        <v>1</v>
      </c>
      <c r="AL56">
        <f t="shared" si="0"/>
        <v>1.1989000000000007E-2</v>
      </c>
    </row>
    <row r="57" spans="1:38" x14ac:dyDescent="0.25">
      <c r="A57" t="s">
        <v>374</v>
      </c>
      <c r="B57" t="s">
        <v>375</v>
      </c>
      <c r="C57" t="s">
        <v>376</v>
      </c>
      <c r="D57" t="s">
        <v>377</v>
      </c>
      <c r="E57" t="s">
        <v>378</v>
      </c>
      <c r="F57" t="s">
        <v>379</v>
      </c>
      <c r="G57">
        <v>103.66</v>
      </c>
      <c r="H57" t="s">
        <v>41</v>
      </c>
      <c r="I57" s="1">
        <v>41631</v>
      </c>
      <c r="K57">
        <v>0.18</v>
      </c>
      <c r="L57">
        <v>0.48</v>
      </c>
      <c r="M57">
        <v>0.98</v>
      </c>
      <c r="N57">
        <v>1.5</v>
      </c>
      <c r="O57">
        <v>3.37</v>
      </c>
      <c r="P57">
        <v>3.61</v>
      </c>
      <c r="Q57">
        <v>0.74</v>
      </c>
      <c r="R57">
        <v>2.4300000000000002</v>
      </c>
      <c r="S57">
        <v>1.84</v>
      </c>
      <c r="T57">
        <v>0.06</v>
      </c>
      <c r="U57">
        <v>2.04</v>
      </c>
      <c r="V57">
        <v>2.2400000000000002</v>
      </c>
      <c r="W57">
        <v>2</v>
      </c>
      <c r="X57" s="2">
        <v>41628</v>
      </c>
      <c r="Y57">
        <v>3</v>
      </c>
      <c r="Z57" t="s">
        <v>380</v>
      </c>
      <c r="AB57">
        <v>1</v>
      </c>
      <c r="AC57" t="s">
        <v>41</v>
      </c>
      <c r="AD57" t="s">
        <v>43</v>
      </c>
      <c r="AF57" t="s">
        <v>45</v>
      </c>
      <c r="AG57" t="s">
        <v>381</v>
      </c>
      <c r="AH57" t="s">
        <v>382</v>
      </c>
      <c r="AI57" t="b">
        <v>1</v>
      </c>
      <c r="AL57">
        <f t="shared" si="0"/>
        <v>1.4359999999999998E-3</v>
      </c>
    </row>
    <row r="58" spans="1:38" x14ac:dyDescent="0.25">
      <c r="A58" t="s">
        <v>383</v>
      </c>
      <c r="B58" t="s">
        <v>384</v>
      </c>
      <c r="C58" t="s">
        <v>385</v>
      </c>
      <c r="D58" t="s">
        <v>377</v>
      </c>
      <c r="E58" t="s">
        <v>378</v>
      </c>
      <c r="F58" t="s">
        <v>386</v>
      </c>
      <c r="G58">
        <v>114.29</v>
      </c>
      <c r="H58" t="s">
        <v>41</v>
      </c>
      <c r="I58" s="1">
        <v>41631</v>
      </c>
      <c r="K58">
        <v>0.04</v>
      </c>
      <c r="L58">
        <v>-0.09</v>
      </c>
      <c r="M58">
        <v>-0.03</v>
      </c>
      <c r="N58">
        <v>-0.27</v>
      </c>
      <c r="O58">
        <v>0.43</v>
      </c>
      <c r="P58">
        <v>0.52</v>
      </c>
      <c r="Q58">
        <v>-0.8</v>
      </c>
      <c r="R58">
        <v>2.4500000000000002</v>
      </c>
      <c r="S58">
        <v>0.65</v>
      </c>
      <c r="T58">
        <v>-0.59</v>
      </c>
      <c r="U58">
        <v>0.94</v>
      </c>
      <c r="V58">
        <v>2.0299999999999998</v>
      </c>
      <c r="W58">
        <v>1</v>
      </c>
      <c r="X58" s="2">
        <v>41628</v>
      </c>
      <c r="Y58">
        <v>3</v>
      </c>
      <c r="Z58" t="s">
        <v>387</v>
      </c>
      <c r="AB58">
        <v>1</v>
      </c>
      <c r="AC58" t="s">
        <v>41</v>
      </c>
      <c r="AD58" t="s">
        <v>43</v>
      </c>
      <c r="AE58" t="s">
        <v>388</v>
      </c>
      <c r="AF58" t="s">
        <v>45</v>
      </c>
      <c r="AG58" t="s">
        <v>389</v>
      </c>
      <c r="AH58" t="s">
        <v>390</v>
      </c>
      <c r="AL58">
        <f t="shared" si="0"/>
        <v>9.1000000000000022E-4</v>
      </c>
    </row>
    <row r="59" spans="1:38" x14ac:dyDescent="0.25">
      <c r="A59" t="s">
        <v>391</v>
      </c>
      <c r="B59" t="s">
        <v>392</v>
      </c>
      <c r="C59" t="s">
        <v>393</v>
      </c>
      <c r="D59" t="s">
        <v>377</v>
      </c>
      <c r="E59" t="s">
        <v>378</v>
      </c>
      <c r="F59" t="s">
        <v>394</v>
      </c>
      <c r="G59">
        <v>107.08</v>
      </c>
      <c r="H59" t="s">
        <v>41</v>
      </c>
      <c r="I59" s="1">
        <v>41631</v>
      </c>
      <c r="K59">
        <v>0.25</v>
      </c>
      <c r="L59">
        <v>0.06</v>
      </c>
      <c r="M59">
        <v>0.15</v>
      </c>
      <c r="N59">
        <v>0.77</v>
      </c>
      <c r="O59">
        <v>1.71</v>
      </c>
      <c r="P59">
        <v>1.91</v>
      </c>
      <c r="Q59">
        <v>-1.49</v>
      </c>
      <c r="R59">
        <v>3.55</v>
      </c>
      <c r="S59">
        <v>1.02</v>
      </c>
      <c r="T59">
        <v>-0.56999999999999995</v>
      </c>
      <c r="U59">
        <v>1.78</v>
      </c>
      <c r="V59">
        <v>3.07</v>
      </c>
      <c r="W59">
        <v>2</v>
      </c>
      <c r="X59" s="2">
        <v>41628</v>
      </c>
      <c r="Y59">
        <v>3</v>
      </c>
      <c r="Z59" t="s">
        <v>395</v>
      </c>
      <c r="AB59">
        <v>1</v>
      </c>
      <c r="AC59" t="s">
        <v>41</v>
      </c>
      <c r="AD59" t="s">
        <v>43</v>
      </c>
      <c r="AE59" t="s">
        <v>388</v>
      </c>
      <c r="AF59" t="s">
        <v>45</v>
      </c>
      <c r="AG59" t="s">
        <v>396</v>
      </c>
      <c r="AH59" t="s">
        <v>397</v>
      </c>
      <c r="AL59">
        <f t="shared" si="0"/>
        <v>-9.4399999999999692E-4</v>
      </c>
    </row>
    <row r="60" spans="1:38" x14ac:dyDescent="0.25">
      <c r="A60" t="s">
        <v>398</v>
      </c>
      <c r="B60" t="s">
        <v>399</v>
      </c>
      <c r="C60" t="s">
        <v>400</v>
      </c>
      <c r="D60" t="s">
        <v>377</v>
      </c>
      <c r="E60" t="s">
        <v>378</v>
      </c>
      <c r="F60" t="s">
        <v>386</v>
      </c>
      <c r="G60">
        <v>108.51</v>
      </c>
      <c r="H60" t="s">
        <v>41</v>
      </c>
      <c r="I60" s="1">
        <v>41631</v>
      </c>
      <c r="K60">
        <v>0.1</v>
      </c>
      <c r="L60">
        <v>0.21</v>
      </c>
      <c r="M60">
        <v>0.5</v>
      </c>
      <c r="N60">
        <v>1.01</v>
      </c>
      <c r="O60">
        <v>1.3</v>
      </c>
      <c r="P60">
        <v>1.28</v>
      </c>
      <c r="Q60">
        <v>1.1000000000000001</v>
      </c>
      <c r="R60">
        <v>5.63</v>
      </c>
      <c r="S60">
        <v>1.98</v>
      </c>
      <c r="T60">
        <v>0.22</v>
      </c>
      <c r="U60">
        <v>0.65</v>
      </c>
      <c r="V60">
        <v>2.37</v>
      </c>
      <c r="W60">
        <v>1</v>
      </c>
      <c r="X60" s="2">
        <v>41628</v>
      </c>
      <c r="Y60">
        <v>3</v>
      </c>
      <c r="Z60" t="s">
        <v>401</v>
      </c>
      <c r="AB60">
        <v>1</v>
      </c>
      <c r="AC60" t="s">
        <v>41</v>
      </c>
      <c r="AD60" t="s">
        <v>43</v>
      </c>
      <c r="AE60" t="s">
        <v>388</v>
      </c>
      <c r="AF60" t="s">
        <v>45</v>
      </c>
      <c r="AG60" t="s">
        <v>402</v>
      </c>
      <c r="AH60" t="s">
        <v>390</v>
      </c>
      <c r="AL60">
        <f t="shared" si="0"/>
        <v>6.9999999999998883E-5</v>
      </c>
    </row>
    <row r="61" spans="1:38" x14ac:dyDescent="0.25">
      <c r="A61" t="s">
        <v>403</v>
      </c>
      <c r="B61" t="s">
        <v>404</v>
      </c>
      <c r="C61" t="s">
        <v>405</v>
      </c>
      <c r="D61" t="s">
        <v>377</v>
      </c>
      <c r="E61" t="s">
        <v>378</v>
      </c>
      <c r="F61" t="s">
        <v>406</v>
      </c>
      <c r="G61">
        <v>81.92</v>
      </c>
      <c r="H61" t="s">
        <v>41</v>
      </c>
      <c r="I61" s="1">
        <v>41631</v>
      </c>
      <c r="K61">
        <v>0.21</v>
      </c>
      <c r="L61">
        <v>1.64</v>
      </c>
      <c r="M61">
        <v>0.99</v>
      </c>
      <c r="N61">
        <v>-2.27</v>
      </c>
      <c r="O61">
        <v>-4.83</v>
      </c>
      <c r="P61">
        <v>-5.05</v>
      </c>
      <c r="Q61">
        <v>-5.85</v>
      </c>
      <c r="R61">
        <v>-4.0599999999999996</v>
      </c>
      <c r="S61">
        <v>-1.92</v>
      </c>
      <c r="T61">
        <v>-1.65</v>
      </c>
      <c r="U61">
        <v>3.66</v>
      </c>
      <c r="V61">
        <v>4.09</v>
      </c>
      <c r="W61">
        <v>2</v>
      </c>
      <c r="X61" s="2">
        <v>41628</v>
      </c>
      <c r="Y61">
        <v>3</v>
      </c>
      <c r="Z61" t="s">
        <v>407</v>
      </c>
      <c r="AB61">
        <v>1</v>
      </c>
      <c r="AC61" t="s">
        <v>41</v>
      </c>
      <c r="AD61" t="s">
        <v>43</v>
      </c>
      <c r="AE61" t="s">
        <v>388</v>
      </c>
      <c r="AF61" t="s">
        <v>45</v>
      </c>
      <c r="AG61" t="s">
        <v>408</v>
      </c>
      <c r="AH61" t="s">
        <v>409</v>
      </c>
      <c r="AL61">
        <f t="shared" si="0"/>
        <v>-1.9772000000000005E-2</v>
      </c>
    </row>
    <row r="62" spans="1:38" x14ac:dyDescent="0.25">
      <c r="A62" t="s">
        <v>410</v>
      </c>
      <c r="B62" t="s">
        <v>411</v>
      </c>
      <c r="C62" t="s">
        <v>412</v>
      </c>
      <c r="D62" t="s">
        <v>377</v>
      </c>
      <c r="E62" t="s">
        <v>378</v>
      </c>
      <c r="F62" t="s">
        <v>413</v>
      </c>
      <c r="G62">
        <v>115.56</v>
      </c>
      <c r="H62" t="s">
        <v>41</v>
      </c>
      <c r="I62" s="1">
        <v>41631</v>
      </c>
      <c r="K62">
        <v>0.13</v>
      </c>
      <c r="L62">
        <v>-0.05</v>
      </c>
      <c r="M62">
        <v>0.44</v>
      </c>
      <c r="N62">
        <v>0.64</v>
      </c>
      <c r="O62">
        <v>-1.35</v>
      </c>
      <c r="P62">
        <v>-1.35</v>
      </c>
      <c r="Q62">
        <v>-0.2</v>
      </c>
      <c r="R62">
        <v>0.42</v>
      </c>
      <c r="S62">
        <v>-0.7</v>
      </c>
      <c r="T62">
        <v>-0.53</v>
      </c>
      <c r="U62">
        <v>1.42</v>
      </c>
      <c r="V62">
        <v>1.31</v>
      </c>
      <c r="W62">
        <v>1</v>
      </c>
      <c r="X62" s="2">
        <v>41628</v>
      </c>
      <c r="Y62">
        <v>2</v>
      </c>
      <c r="Z62" t="s">
        <v>414</v>
      </c>
      <c r="AB62">
        <v>1</v>
      </c>
      <c r="AC62" t="s">
        <v>41</v>
      </c>
      <c r="AD62" t="s">
        <v>43</v>
      </c>
      <c r="AE62" t="s">
        <v>388</v>
      </c>
      <c r="AF62" t="s">
        <v>45</v>
      </c>
      <c r="AG62" t="s">
        <v>415</v>
      </c>
      <c r="AH62" t="s">
        <v>416</v>
      </c>
      <c r="AL62">
        <f t="shared" si="0"/>
        <v>3.5600000000000024E-3</v>
      </c>
    </row>
    <row r="63" spans="1:38" x14ac:dyDescent="0.25">
      <c r="A63" t="s">
        <v>417</v>
      </c>
      <c r="B63" t="s">
        <v>418</v>
      </c>
      <c r="C63" t="s">
        <v>419</v>
      </c>
      <c r="D63" t="s">
        <v>377</v>
      </c>
      <c r="E63" t="s">
        <v>378</v>
      </c>
      <c r="F63" t="s">
        <v>413</v>
      </c>
      <c r="G63">
        <v>131.86000000000001</v>
      </c>
      <c r="H63" t="s">
        <v>41</v>
      </c>
      <c r="I63" s="1">
        <v>41631</v>
      </c>
      <c r="K63">
        <v>-1.3</v>
      </c>
      <c r="L63">
        <v>-1.55</v>
      </c>
      <c r="M63">
        <v>-4.43</v>
      </c>
      <c r="N63">
        <v>-8.23</v>
      </c>
      <c r="O63">
        <v>-11.17</v>
      </c>
      <c r="P63">
        <v>-10.92</v>
      </c>
      <c r="Q63">
        <v>-3.8</v>
      </c>
      <c r="R63">
        <v>0.15</v>
      </c>
      <c r="S63">
        <v>-1.83</v>
      </c>
      <c r="T63">
        <v>-0.86</v>
      </c>
      <c r="U63">
        <v>5.57</v>
      </c>
      <c r="V63">
        <v>5</v>
      </c>
      <c r="W63">
        <v>2</v>
      </c>
      <c r="X63" s="2">
        <v>41628</v>
      </c>
      <c r="Y63">
        <v>4</v>
      </c>
      <c r="Z63" t="s">
        <v>420</v>
      </c>
      <c r="AB63">
        <v>1</v>
      </c>
      <c r="AC63" t="s">
        <v>41</v>
      </c>
      <c r="AD63" t="s">
        <v>43</v>
      </c>
      <c r="AE63" t="s">
        <v>388</v>
      </c>
      <c r="AF63" t="s">
        <v>45</v>
      </c>
      <c r="AG63" t="s">
        <v>421</v>
      </c>
      <c r="AH63" t="s">
        <v>416</v>
      </c>
      <c r="AL63">
        <f t="shared" si="0"/>
        <v>7.2689999999999977E-3</v>
      </c>
    </row>
    <row r="64" spans="1:38" x14ac:dyDescent="0.25">
      <c r="A64" t="s">
        <v>422</v>
      </c>
      <c r="B64" t="s">
        <v>423</v>
      </c>
      <c r="C64" t="s">
        <v>424</v>
      </c>
      <c r="D64" t="s">
        <v>377</v>
      </c>
      <c r="E64" t="s">
        <v>378</v>
      </c>
      <c r="F64" t="s">
        <v>413</v>
      </c>
      <c r="G64">
        <v>117.83</v>
      </c>
      <c r="H64" t="s">
        <v>241</v>
      </c>
      <c r="I64" s="1">
        <v>41631</v>
      </c>
      <c r="K64">
        <v>-1.1100000000000001</v>
      </c>
      <c r="L64">
        <v>-2.72</v>
      </c>
      <c r="M64">
        <v>-5.65</v>
      </c>
      <c r="N64">
        <v>-12.1</v>
      </c>
      <c r="O64">
        <v>-16.16</v>
      </c>
      <c r="P64">
        <v>-15.66</v>
      </c>
      <c r="Q64">
        <v>-6.38</v>
      </c>
      <c r="R64">
        <v>-0.03</v>
      </c>
      <c r="S64">
        <v>-1.21</v>
      </c>
      <c r="T64">
        <v>-0.48</v>
      </c>
      <c r="U64">
        <v>12.15</v>
      </c>
      <c r="V64">
        <v>12.95</v>
      </c>
      <c r="W64">
        <v>4</v>
      </c>
      <c r="X64" s="2">
        <v>41628</v>
      </c>
      <c r="Y64">
        <v>4</v>
      </c>
      <c r="Z64" t="s">
        <v>425</v>
      </c>
      <c r="AB64">
        <v>1</v>
      </c>
      <c r="AC64" t="s">
        <v>241</v>
      </c>
      <c r="AD64" t="s">
        <v>43</v>
      </c>
      <c r="AE64" t="s">
        <v>388</v>
      </c>
      <c r="AF64" t="s">
        <v>45</v>
      </c>
      <c r="AG64" t="s">
        <v>426</v>
      </c>
      <c r="AH64" t="s">
        <v>416</v>
      </c>
      <c r="AL64">
        <f t="shared" si="0"/>
        <v>9.5849999999999824E-3</v>
      </c>
    </row>
    <row r="65" spans="1:38" x14ac:dyDescent="0.25">
      <c r="A65" t="s">
        <v>427</v>
      </c>
      <c r="B65" t="s">
        <v>428</v>
      </c>
      <c r="C65" t="s">
        <v>429</v>
      </c>
      <c r="D65" t="s">
        <v>377</v>
      </c>
      <c r="E65" t="s">
        <v>378</v>
      </c>
      <c r="F65" t="s">
        <v>430</v>
      </c>
      <c r="G65">
        <v>17</v>
      </c>
      <c r="H65" t="s">
        <v>41</v>
      </c>
      <c r="I65" s="1">
        <v>41631</v>
      </c>
      <c r="J65">
        <v>2</v>
      </c>
      <c r="K65">
        <v>0.24</v>
      </c>
      <c r="L65">
        <v>0.41</v>
      </c>
      <c r="M65">
        <v>2.04</v>
      </c>
      <c r="N65">
        <v>3.09</v>
      </c>
      <c r="O65">
        <v>1.98</v>
      </c>
      <c r="P65">
        <v>2.16</v>
      </c>
      <c r="Q65">
        <v>4.82</v>
      </c>
      <c r="R65">
        <v>7.69</v>
      </c>
      <c r="S65">
        <v>0.74</v>
      </c>
      <c r="T65">
        <v>0.87</v>
      </c>
      <c r="U65">
        <v>4.07</v>
      </c>
      <c r="V65">
        <v>4.53</v>
      </c>
      <c r="W65">
        <v>2</v>
      </c>
      <c r="X65" s="2">
        <v>41628</v>
      </c>
      <c r="Y65">
        <v>3</v>
      </c>
      <c r="Z65" t="s">
        <v>431</v>
      </c>
      <c r="AB65">
        <v>1</v>
      </c>
      <c r="AC65" t="s">
        <v>41</v>
      </c>
      <c r="AD65" t="s">
        <v>43</v>
      </c>
      <c r="AE65" t="s">
        <v>388</v>
      </c>
      <c r="AF65" t="s">
        <v>45</v>
      </c>
      <c r="AG65" t="s">
        <v>432</v>
      </c>
      <c r="AH65" t="s">
        <v>433</v>
      </c>
      <c r="AL65">
        <f t="shared" si="0"/>
        <v>8.5179999999999978E-3</v>
      </c>
    </row>
    <row r="66" spans="1:38" x14ac:dyDescent="0.25">
      <c r="A66" t="s">
        <v>434</v>
      </c>
      <c r="B66" t="s">
        <v>435</v>
      </c>
      <c r="C66" t="s">
        <v>436</v>
      </c>
      <c r="D66" t="s">
        <v>377</v>
      </c>
      <c r="E66" t="s">
        <v>378</v>
      </c>
      <c r="F66" t="s">
        <v>205</v>
      </c>
      <c r="G66">
        <v>18.079999999999998</v>
      </c>
      <c r="H66" t="s">
        <v>41</v>
      </c>
      <c r="I66" s="1">
        <v>41631</v>
      </c>
      <c r="J66">
        <v>3</v>
      </c>
      <c r="K66">
        <v>0.28000000000000003</v>
      </c>
      <c r="L66">
        <v>0.95</v>
      </c>
      <c r="M66">
        <v>3.43</v>
      </c>
      <c r="N66">
        <v>7.11</v>
      </c>
      <c r="O66">
        <v>7.88</v>
      </c>
      <c r="P66">
        <v>8</v>
      </c>
      <c r="Q66">
        <v>6.97</v>
      </c>
      <c r="R66">
        <v>18.86</v>
      </c>
      <c r="S66">
        <v>1.9</v>
      </c>
      <c r="T66">
        <v>0.74</v>
      </c>
      <c r="U66">
        <v>4.8600000000000003</v>
      </c>
      <c r="V66">
        <v>9.4</v>
      </c>
      <c r="W66">
        <v>2</v>
      </c>
      <c r="X66" s="2">
        <v>41628</v>
      </c>
      <c r="Y66">
        <v>4</v>
      </c>
      <c r="Z66" t="s">
        <v>437</v>
      </c>
      <c r="AB66">
        <v>1</v>
      </c>
      <c r="AC66" t="s">
        <v>41</v>
      </c>
      <c r="AD66" t="s">
        <v>43</v>
      </c>
      <c r="AE66" t="s">
        <v>388</v>
      </c>
      <c r="AF66" t="s">
        <v>45</v>
      </c>
      <c r="AG66" t="s">
        <v>438</v>
      </c>
      <c r="AH66" t="s">
        <v>208</v>
      </c>
      <c r="AL66">
        <f t="shared" si="0"/>
        <v>1.2340000000000004E-2</v>
      </c>
    </row>
    <row r="67" spans="1:38" x14ac:dyDescent="0.25">
      <c r="A67" t="s">
        <v>439</v>
      </c>
      <c r="B67" t="s">
        <v>440</v>
      </c>
      <c r="C67" t="s">
        <v>441</v>
      </c>
      <c r="D67" t="s">
        <v>377</v>
      </c>
      <c r="E67" t="s">
        <v>378</v>
      </c>
      <c r="F67" t="s">
        <v>205</v>
      </c>
      <c r="G67">
        <v>101.89</v>
      </c>
      <c r="H67" t="s">
        <v>41</v>
      </c>
      <c r="I67" s="1">
        <v>41631</v>
      </c>
      <c r="K67">
        <v>0.3</v>
      </c>
      <c r="L67">
        <v>0.94</v>
      </c>
      <c r="M67">
        <v>3.41</v>
      </c>
      <c r="N67">
        <v>7.1</v>
      </c>
      <c r="O67" t="s">
        <v>83</v>
      </c>
      <c r="P67" t="s">
        <v>83</v>
      </c>
      <c r="Q67" t="s">
        <v>83</v>
      </c>
      <c r="R67" t="s">
        <v>83</v>
      </c>
      <c r="S67" t="s">
        <v>83</v>
      </c>
      <c r="T67" t="s">
        <v>83</v>
      </c>
      <c r="U67" t="s">
        <v>83</v>
      </c>
      <c r="V67" t="s">
        <v>83</v>
      </c>
      <c r="W67" t="s">
        <v>83</v>
      </c>
      <c r="X67" s="2">
        <v>41628</v>
      </c>
      <c r="Y67">
        <v>4</v>
      </c>
      <c r="Z67" t="s">
        <v>442</v>
      </c>
      <c r="AB67">
        <v>1</v>
      </c>
      <c r="AC67" t="s">
        <v>41</v>
      </c>
      <c r="AD67" t="s">
        <v>43</v>
      </c>
      <c r="AF67" t="s">
        <v>45</v>
      </c>
      <c r="AG67" t="s">
        <v>443</v>
      </c>
      <c r="AH67" t="s">
        <v>208</v>
      </c>
      <c r="AI67" t="b">
        <v>1</v>
      </c>
      <c r="AL67" t="e">
        <f t="shared" ref="AL67:AL130" si="1">S67*U67/100-P67/100</f>
        <v>#VALUE!</v>
      </c>
    </row>
    <row r="68" spans="1:38" x14ac:dyDescent="0.25">
      <c r="A68" t="s">
        <v>444</v>
      </c>
      <c r="B68" t="s">
        <v>445</v>
      </c>
      <c r="C68" t="s">
        <v>446</v>
      </c>
      <c r="D68" t="s">
        <v>377</v>
      </c>
      <c r="E68" t="s">
        <v>378</v>
      </c>
      <c r="F68" t="s">
        <v>205</v>
      </c>
      <c r="G68">
        <v>102.34</v>
      </c>
      <c r="H68" t="s">
        <v>41</v>
      </c>
      <c r="I68" s="1">
        <v>41631</v>
      </c>
      <c r="K68">
        <v>0.19</v>
      </c>
      <c r="L68">
        <v>0.47</v>
      </c>
      <c r="M68">
        <v>1.7</v>
      </c>
      <c r="N68">
        <v>3.58</v>
      </c>
      <c r="O68" t="s">
        <v>83</v>
      </c>
      <c r="P68" t="s">
        <v>83</v>
      </c>
      <c r="Q68" t="s">
        <v>83</v>
      </c>
      <c r="R68" t="s">
        <v>83</v>
      </c>
      <c r="S68" t="s">
        <v>83</v>
      </c>
      <c r="T68" t="s">
        <v>83</v>
      </c>
      <c r="U68" t="s">
        <v>83</v>
      </c>
      <c r="V68" t="s">
        <v>83</v>
      </c>
      <c r="W68" t="s">
        <v>83</v>
      </c>
      <c r="X68" s="2">
        <v>41628</v>
      </c>
      <c r="Y68">
        <v>4</v>
      </c>
      <c r="Z68" t="s">
        <v>447</v>
      </c>
      <c r="AB68">
        <v>1</v>
      </c>
      <c r="AC68" t="s">
        <v>41</v>
      </c>
      <c r="AD68" t="s">
        <v>43</v>
      </c>
      <c r="AF68" t="s">
        <v>45</v>
      </c>
      <c r="AG68" t="s">
        <v>448</v>
      </c>
      <c r="AH68" t="s">
        <v>208</v>
      </c>
      <c r="AI68" t="b">
        <v>1</v>
      </c>
      <c r="AL68" t="e">
        <f t="shared" si="1"/>
        <v>#VALUE!</v>
      </c>
    </row>
    <row r="69" spans="1:38" x14ac:dyDescent="0.25">
      <c r="A69" t="s">
        <v>449</v>
      </c>
      <c r="B69" t="s">
        <v>450</v>
      </c>
      <c r="C69" t="s">
        <v>451</v>
      </c>
      <c r="D69" t="s">
        <v>377</v>
      </c>
      <c r="E69" t="s">
        <v>378</v>
      </c>
      <c r="F69" t="s">
        <v>452</v>
      </c>
      <c r="G69">
        <v>133.44</v>
      </c>
      <c r="H69" t="s">
        <v>41</v>
      </c>
      <c r="I69" s="1">
        <v>41631</v>
      </c>
      <c r="J69">
        <v>3</v>
      </c>
      <c r="K69">
        <v>-0.1</v>
      </c>
      <c r="L69">
        <v>-0.45</v>
      </c>
      <c r="M69">
        <v>0.52</v>
      </c>
      <c r="N69">
        <v>2.25</v>
      </c>
      <c r="O69">
        <v>-2.12</v>
      </c>
      <c r="P69">
        <v>-2.16</v>
      </c>
      <c r="Q69">
        <v>1.45</v>
      </c>
      <c r="R69">
        <v>2.41</v>
      </c>
      <c r="S69">
        <v>-0.18</v>
      </c>
      <c r="T69">
        <v>0.22</v>
      </c>
      <c r="U69">
        <v>5.7</v>
      </c>
      <c r="V69">
        <v>6.08</v>
      </c>
      <c r="W69">
        <v>3</v>
      </c>
      <c r="X69" s="2">
        <v>41628</v>
      </c>
      <c r="Y69">
        <v>4</v>
      </c>
      <c r="Z69" t="s">
        <v>453</v>
      </c>
      <c r="AB69">
        <v>1</v>
      </c>
      <c r="AC69" t="s">
        <v>41</v>
      </c>
      <c r="AD69" t="s">
        <v>43</v>
      </c>
      <c r="AE69" t="s">
        <v>388</v>
      </c>
      <c r="AF69" t="s">
        <v>45</v>
      </c>
      <c r="AG69" t="s">
        <v>454</v>
      </c>
      <c r="AH69" t="s">
        <v>455</v>
      </c>
      <c r="AL69">
        <f t="shared" si="1"/>
        <v>1.1340000000000001E-2</v>
      </c>
    </row>
    <row r="70" spans="1:38" x14ac:dyDescent="0.25">
      <c r="A70" t="s">
        <v>456</v>
      </c>
      <c r="B70" t="s">
        <v>457</v>
      </c>
      <c r="C70" t="s">
        <v>458</v>
      </c>
      <c r="D70" t="s">
        <v>377</v>
      </c>
      <c r="E70" t="s">
        <v>378</v>
      </c>
      <c r="F70" t="s">
        <v>459</v>
      </c>
      <c r="G70">
        <v>164.23</v>
      </c>
      <c r="H70" t="s">
        <v>41</v>
      </c>
      <c r="I70" s="1">
        <v>41631</v>
      </c>
      <c r="J70">
        <v>4</v>
      </c>
      <c r="K70">
        <v>0.13</v>
      </c>
      <c r="L70">
        <v>-0.08</v>
      </c>
      <c r="M70">
        <v>2.66</v>
      </c>
      <c r="N70">
        <v>3.96</v>
      </c>
      <c r="O70">
        <v>2.89</v>
      </c>
      <c r="P70">
        <v>3.03</v>
      </c>
      <c r="Q70">
        <v>4.96</v>
      </c>
      <c r="R70">
        <v>7.29</v>
      </c>
      <c r="S70">
        <v>0.77</v>
      </c>
      <c r="T70">
        <v>0.77</v>
      </c>
      <c r="U70">
        <v>5.3</v>
      </c>
      <c r="V70">
        <v>5.92</v>
      </c>
      <c r="W70">
        <v>2</v>
      </c>
      <c r="X70" s="2">
        <v>41628</v>
      </c>
      <c r="Y70">
        <v>4</v>
      </c>
      <c r="Z70" t="s">
        <v>460</v>
      </c>
      <c r="AB70">
        <v>1</v>
      </c>
      <c r="AC70" t="s">
        <v>41</v>
      </c>
      <c r="AD70" t="s">
        <v>43</v>
      </c>
      <c r="AE70" t="s">
        <v>388</v>
      </c>
      <c r="AF70" t="s">
        <v>45</v>
      </c>
      <c r="AG70" t="s">
        <v>461</v>
      </c>
      <c r="AH70" t="s">
        <v>462</v>
      </c>
      <c r="AL70">
        <f t="shared" si="1"/>
        <v>1.0509999999999995E-2</v>
      </c>
    </row>
    <row r="71" spans="1:38" x14ac:dyDescent="0.25">
      <c r="A71" t="s">
        <v>463</v>
      </c>
      <c r="B71" t="s">
        <v>464</v>
      </c>
      <c r="C71" t="s">
        <v>465</v>
      </c>
      <c r="D71" t="s">
        <v>377</v>
      </c>
      <c r="E71" t="s">
        <v>378</v>
      </c>
      <c r="F71" t="s">
        <v>466</v>
      </c>
      <c r="G71">
        <v>112.56</v>
      </c>
      <c r="H71" t="s">
        <v>41</v>
      </c>
      <c r="I71" s="1">
        <v>41631</v>
      </c>
      <c r="K71">
        <v>0.3</v>
      </c>
      <c r="L71">
        <v>0.24</v>
      </c>
      <c r="M71">
        <v>1.32</v>
      </c>
      <c r="N71">
        <v>3.04</v>
      </c>
      <c r="O71">
        <v>4.57</v>
      </c>
      <c r="P71">
        <v>4.5599999999999996</v>
      </c>
      <c r="Q71" t="s">
        <v>83</v>
      </c>
      <c r="R71" t="s">
        <v>83</v>
      </c>
      <c r="S71">
        <v>1.42</v>
      </c>
      <c r="T71" t="s">
        <v>83</v>
      </c>
      <c r="U71">
        <v>3.62</v>
      </c>
      <c r="V71" t="s">
        <v>83</v>
      </c>
      <c r="W71">
        <v>2</v>
      </c>
      <c r="X71" s="2">
        <v>41628</v>
      </c>
      <c r="Y71">
        <v>4</v>
      </c>
      <c r="Z71" t="s">
        <v>467</v>
      </c>
      <c r="AB71">
        <v>1</v>
      </c>
      <c r="AC71" t="s">
        <v>41</v>
      </c>
      <c r="AD71" t="s">
        <v>43</v>
      </c>
      <c r="AF71" t="s">
        <v>45</v>
      </c>
      <c r="AG71" t="s">
        <v>468</v>
      </c>
      <c r="AH71" t="s">
        <v>469</v>
      </c>
      <c r="AI71" t="b">
        <v>1</v>
      </c>
      <c r="AL71">
        <f t="shared" si="1"/>
        <v>5.8040000000000036E-3</v>
      </c>
    </row>
    <row r="72" spans="1:38" x14ac:dyDescent="0.25">
      <c r="A72" t="s">
        <v>470</v>
      </c>
      <c r="B72" t="s">
        <v>471</v>
      </c>
      <c r="C72" t="s">
        <v>472</v>
      </c>
      <c r="D72" t="s">
        <v>377</v>
      </c>
      <c r="E72" t="s">
        <v>378</v>
      </c>
      <c r="F72" t="s">
        <v>473</v>
      </c>
      <c r="G72">
        <v>199.27</v>
      </c>
      <c r="H72" t="s">
        <v>241</v>
      </c>
      <c r="I72" s="1">
        <v>41631</v>
      </c>
      <c r="J72">
        <v>5</v>
      </c>
      <c r="K72">
        <v>0.65</v>
      </c>
      <c r="L72">
        <v>-1.06</v>
      </c>
      <c r="M72">
        <v>-0.19</v>
      </c>
      <c r="N72">
        <v>-1.1200000000000001</v>
      </c>
      <c r="O72">
        <v>0.82</v>
      </c>
      <c r="P72">
        <v>0.78</v>
      </c>
      <c r="Q72">
        <v>4.7300000000000004</v>
      </c>
      <c r="R72">
        <v>13.78</v>
      </c>
      <c r="S72">
        <v>0.14000000000000001</v>
      </c>
      <c r="T72">
        <v>0.42</v>
      </c>
      <c r="U72">
        <v>6.76</v>
      </c>
      <c r="V72">
        <v>11</v>
      </c>
      <c r="W72">
        <v>3</v>
      </c>
      <c r="X72" s="2">
        <v>41628</v>
      </c>
      <c r="Y72">
        <v>4</v>
      </c>
      <c r="Z72" t="s">
        <v>474</v>
      </c>
      <c r="AB72">
        <v>1</v>
      </c>
      <c r="AC72" t="s">
        <v>241</v>
      </c>
      <c r="AD72" t="s">
        <v>43</v>
      </c>
      <c r="AE72" t="s">
        <v>388</v>
      </c>
      <c r="AF72" t="s">
        <v>45</v>
      </c>
      <c r="AG72" t="s">
        <v>475</v>
      </c>
      <c r="AH72" t="s">
        <v>476</v>
      </c>
      <c r="AL72">
        <f t="shared" si="1"/>
        <v>1.6639999999999997E-3</v>
      </c>
    </row>
    <row r="73" spans="1:38" x14ac:dyDescent="0.25">
      <c r="A73" t="s">
        <v>477</v>
      </c>
      <c r="B73" t="s">
        <v>478</v>
      </c>
      <c r="C73" t="s">
        <v>479</v>
      </c>
      <c r="D73" t="s">
        <v>377</v>
      </c>
      <c r="E73" t="s">
        <v>378</v>
      </c>
      <c r="F73" t="s">
        <v>480</v>
      </c>
      <c r="G73">
        <v>140.61000000000001</v>
      </c>
      <c r="H73" t="s">
        <v>241</v>
      </c>
      <c r="I73" s="1">
        <v>41631</v>
      </c>
      <c r="J73">
        <v>3</v>
      </c>
      <c r="K73">
        <v>0.83</v>
      </c>
      <c r="L73">
        <v>-0.55000000000000004</v>
      </c>
      <c r="M73">
        <v>1.06</v>
      </c>
      <c r="N73">
        <v>0.11</v>
      </c>
      <c r="O73">
        <v>-1.59</v>
      </c>
      <c r="P73">
        <v>-1.52</v>
      </c>
      <c r="Q73">
        <v>3.81</v>
      </c>
      <c r="R73">
        <v>9.57</v>
      </c>
      <c r="S73">
        <v>-0.25</v>
      </c>
      <c r="T73">
        <v>0.32</v>
      </c>
      <c r="U73">
        <v>7.71</v>
      </c>
      <c r="V73">
        <v>9.74</v>
      </c>
      <c r="W73">
        <v>3</v>
      </c>
      <c r="X73" s="2">
        <v>41628</v>
      </c>
      <c r="Y73">
        <v>4</v>
      </c>
      <c r="Z73" t="s">
        <v>481</v>
      </c>
      <c r="AB73">
        <v>1</v>
      </c>
      <c r="AC73" t="s">
        <v>241</v>
      </c>
      <c r="AD73" t="s">
        <v>43</v>
      </c>
      <c r="AE73" t="s">
        <v>388</v>
      </c>
      <c r="AF73" t="s">
        <v>45</v>
      </c>
      <c r="AG73" t="s">
        <v>482</v>
      </c>
      <c r="AH73" t="s">
        <v>483</v>
      </c>
      <c r="AL73">
        <f t="shared" si="1"/>
        <v>-4.0750000000000005E-3</v>
      </c>
    </row>
    <row r="74" spans="1:38" x14ac:dyDescent="0.25">
      <c r="A74" t="s">
        <v>484</v>
      </c>
      <c r="B74" t="s">
        <v>485</v>
      </c>
      <c r="C74" t="s">
        <v>486</v>
      </c>
      <c r="D74" t="s">
        <v>377</v>
      </c>
      <c r="E74" t="s">
        <v>378</v>
      </c>
      <c r="F74" t="s">
        <v>487</v>
      </c>
      <c r="G74">
        <v>25.68</v>
      </c>
      <c r="H74" t="s">
        <v>241</v>
      </c>
      <c r="I74" s="1">
        <v>41631</v>
      </c>
      <c r="J74">
        <v>3</v>
      </c>
      <c r="K74">
        <v>-0.51</v>
      </c>
      <c r="L74">
        <v>-2.4300000000000002</v>
      </c>
      <c r="M74">
        <v>-5.5</v>
      </c>
      <c r="N74">
        <v>-5.37</v>
      </c>
      <c r="O74">
        <v>-13.09</v>
      </c>
      <c r="P74">
        <v>-12.5</v>
      </c>
      <c r="Q74">
        <v>-1.56</v>
      </c>
      <c r="R74">
        <v>12.42</v>
      </c>
      <c r="S74">
        <v>-1.1399999999999999</v>
      </c>
      <c r="T74">
        <v>-0.16</v>
      </c>
      <c r="U74">
        <v>10.62</v>
      </c>
      <c r="V74">
        <v>10.16</v>
      </c>
      <c r="W74">
        <v>4</v>
      </c>
      <c r="X74" s="2">
        <v>41628</v>
      </c>
      <c r="Y74">
        <v>5</v>
      </c>
      <c r="Z74" t="s">
        <v>488</v>
      </c>
      <c r="AB74">
        <v>1</v>
      </c>
      <c r="AC74" t="s">
        <v>241</v>
      </c>
      <c r="AD74" t="s">
        <v>43</v>
      </c>
      <c r="AE74" t="s">
        <v>388</v>
      </c>
      <c r="AF74" t="s">
        <v>45</v>
      </c>
      <c r="AG74" t="s">
        <v>489</v>
      </c>
      <c r="AH74" t="s">
        <v>490</v>
      </c>
      <c r="AL74">
        <f t="shared" si="1"/>
        <v>3.9320000000000188E-3</v>
      </c>
    </row>
    <row r="75" spans="1:38" x14ac:dyDescent="0.25">
      <c r="A75" t="s">
        <v>491</v>
      </c>
      <c r="B75" t="s">
        <v>492</v>
      </c>
      <c r="C75" t="s">
        <v>493</v>
      </c>
      <c r="D75" t="s">
        <v>377</v>
      </c>
      <c r="E75" t="s">
        <v>378</v>
      </c>
      <c r="F75" t="s">
        <v>494</v>
      </c>
      <c r="G75">
        <v>112.78</v>
      </c>
      <c r="H75" t="s">
        <v>41</v>
      </c>
      <c r="I75" s="1">
        <v>41631</v>
      </c>
      <c r="J75">
        <v>2</v>
      </c>
      <c r="K75">
        <v>-0.27</v>
      </c>
      <c r="L75">
        <v>-1.1399999999999999</v>
      </c>
      <c r="M75">
        <v>-0.34</v>
      </c>
      <c r="N75">
        <v>0.03</v>
      </c>
      <c r="O75">
        <v>-5.56</v>
      </c>
      <c r="P75">
        <v>-5.66</v>
      </c>
      <c r="Q75">
        <v>2.17</v>
      </c>
      <c r="R75" t="s">
        <v>83</v>
      </c>
      <c r="S75">
        <v>-0.8</v>
      </c>
      <c r="T75">
        <v>0.44</v>
      </c>
      <c r="U75">
        <v>5.96</v>
      </c>
      <c r="V75">
        <v>4.24</v>
      </c>
      <c r="W75">
        <v>3</v>
      </c>
      <c r="X75" s="2">
        <v>41628</v>
      </c>
      <c r="Y75">
        <v>3</v>
      </c>
      <c r="Z75" t="s">
        <v>495</v>
      </c>
      <c r="AB75">
        <v>1</v>
      </c>
      <c r="AC75" t="s">
        <v>41</v>
      </c>
      <c r="AD75" t="s">
        <v>43</v>
      </c>
      <c r="AE75" t="s">
        <v>388</v>
      </c>
      <c r="AF75" t="s">
        <v>45</v>
      </c>
      <c r="AG75" t="s">
        <v>496</v>
      </c>
      <c r="AH75" t="s">
        <v>497</v>
      </c>
      <c r="AL75">
        <f t="shared" si="1"/>
        <v>8.9200000000000043E-3</v>
      </c>
    </row>
    <row r="76" spans="1:38" x14ac:dyDescent="0.25">
      <c r="A76" t="s">
        <v>498</v>
      </c>
      <c r="B76" t="s">
        <v>499</v>
      </c>
      <c r="C76" t="s">
        <v>500</v>
      </c>
      <c r="D76" t="s">
        <v>377</v>
      </c>
      <c r="E76" t="s">
        <v>378</v>
      </c>
      <c r="F76" t="s">
        <v>466</v>
      </c>
      <c r="G76">
        <v>91.81</v>
      </c>
      <c r="H76" t="s">
        <v>41</v>
      </c>
      <c r="I76" s="1">
        <v>41631</v>
      </c>
      <c r="K76">
        <v>0</v>
      </c>
      <c r="L76">
        <v>0.2</v>
      </c>
      <c r="M76">
        <v>1.31</v>
      </c>
      <c r="N76">
        <v>3.29</v>
      </c>
      <c r="O76">
        <v>1.84</v>
      </c>
      <c r="P76">
        <v>1.5</v>
      </c>
      <c r="Q76" t="s">
        <v>83</v>
      </c>
      <c r="R76" t="s">
        <v>83</v>
      </c>
      <c r="S76">
        <v>0.42</v>
      </c>
      <c r="T76" t="s">
        <v>83</v>
      </c>
      <c r="U76">
        <v>5.2</v>
      </c>
      <c r="V76" t="s">
        <v>83</v>
      </c>
      <c r="W76">
        <v>2</v>
      </c>
      <c r="X76" s="2">
        <v>41628</v>
      </c>
      <c r="Y76">
        <v>4</v>
      </c>
      <c r="Z76" t="s">
        <v>501</v>
      </c>
      <c r="AB76">
        <v>1</v>
      </c>
      <c r="AC76" t="s">
        <v>41</v>
      </c>
      <c r="AD76" t="s">
        <v>43</v>
      </c>
      <c r="AF76" t="s">
        <v>45</v>
      </c>
      <c r="AG76" t="s">
        <v>502</v>
      </c>
      <c r="AH76" t="s">
        <v>469</v>
      </c>
      <c r="AI76" t="b">
        <v>1</v>
      </c>
      <c r="AL76">
        <f t="shared" si="1"/>
        <v>6.8400000000000023E-3</v>
      </c>
    </row>
    <row r="77" spans="1:38" x14ac:dyDescent="0.25">
      <c r="A77" t="s">
        <v>503</v>
      </c>
      <c r="B77" t="s">
        <v>504</v>
      </c>
      <c r="C77" t="s">
        <v>505</v>
      </c>
      <c r="D77" t="s">
        <v>377</v>
      </c>
      <c r="E77" t="s">
        <v>378</v>
      </c>
      <c r="F77" t="s">
        <v>473</v>
      </c>
      <c r="G77">
        <v>24.92</v>
      </c>
      <c r="H77" t="s">
        <v>241</v>
      </c>
      <c r="I77" s="1">
        <v>41631</v>
      </c>
      <c r="J77">
        <v>4</v>
      </c>
      <c r="K77">
        <v>0.35</v>
      </c>
      <c r="L77">
        <v>-1.1299999999999999</v>
      </c>
      <c r="M77">
        <v>-0.24</v>
      </c>
      <c r="N77">
        <v>-0.36</v>
      </c>
      <c r="O77">
        <v>-1.88</v>
      </c>
      <c r="P77">
        <v>-2.39</v>
      </c>
      <c r="Q77">
        <v>1.1499999999999999</v>
      </c>
      <c r="R77">
        <v>7.19</v>
      </c>
      <c r="S77">
        <v>-0.36</v>
      </c>
      <c r="T77">
        <v>0.12</v>
      </c>
      <c r="U77">
        <v>6.37</v>
      </c>
      <c r="V77">
        <v>9</v>
      </c>
      <c r="W77">
        <v>3</v>
      </c>
      <c r="X77" s="2">
        <v>41628</v>
      </c>
      <c r="Y77">
        <v>4</v>
      </c>
      <c r="Z77" t="s">
        <v>506</v>
      </c>
      <c r="AB77">
        <v>1</v>
      </c>
      <c r="AC77" t="s">
        <v>241</v>
      </c>
      <c r="AD77" t="s">
        <v>43</v>
      </c>
      <c r="AE77" t="s">
        <v>388</v>
      </c>
      <c r="AF77" t="s">
        <v>45</v>
      </c>
      <c r="AG77" t="s">
        <v>507</v>
      </c>
      <c r="AH77" t="s">
        <v>476</v>
      </c>
      <c r="AL77">
        <f t="shared" si="1"/>
        <v>9.6800000000000011E-4</v>
      </c>
    </row>
    <row r="78" spans="1:38" x14ac:dyDescent="0.25">
      <c r="A78" t="s">
        <v>508</v>
      </c>
      <c r="B78" t="s">
        <v>509</v>
      </c>
      <c r="C78" t="s">
        <v>510</v>
      </c>
      <c r="D78" t="s">
        <v>377</v>
      </c>
      <c r="E78" t="s">
        <v>378</v>
      </c>
      <c r="F78" t="s">
        <v>341</v>
      </c>
      <c r="G78">
        <v>106.39</v>
      </c>
      <c r="H78" t="s">
        <v>41</v>
      </c>
      <c r="I78" s="1">
        <v>41631</v>
      </c>
      <c r="K78">
        <v>-0.09</v>
      </c>
      <c r="L78">
        <v>-0.44</v>
      </c>
      <c r="M78">
        <v>0.45</v>
      </c>
      <c r="N78">
        <v>0.99</v>
      </c>
      <c r="O78">
        <v>-1.87</v>
      </c>
      <c r="P78">
        <v>-1.81</v>
      </c>
      <c r="Q78" t="s">
        <v>83</v>
      </c>
      <c r="R78" t="s">
        <v>83</v>
      </c>
      <c r="S78">
        <v>-0.39</v>
      </c>
      <c r="T78" t="s">
        <v>83</v>
      </c>
      <c r="U78">
        <v>3.56</v>
      </c>
      <c r="V78" t="s">
        <v>83</v>
      </c>
      <c r="W78">
        <v>2</v>
      </c>
      <c r="X78" s="2">
        <v>41215</v>
      </c>
      <c r="Y78">
        <v>3</v>
      </c>
      <c r="Z78" t="s">
        <v>511</v>
      </c>
      <c r="AB78">
        <v>1</v>
      </c>
      <c r="AC78" t="s">
        <v>41</v>
      </c>
      <c r="AD78" t="s">
        <v>43</v>
      </c>
      <c r="AF78" t="s">
        <v>45</v>
      </c>
      <c r="AG78" t="s">
        <v>512</v>
      </c>
      <c r="AH78" t="s">
        <v>344</v>
      </c>
      <c r="AI78" t="b">
        <v>1</v>
      </c>
      <c r="AL78">
        <f t="shared" si="1"/>
        <v>4.216000000000001E-3</v>
      </c>
    </row>
    <row r="79" spans="1:38" x14ac:dyDescent="0.25">
      <c r="A79" t="s">
        <v>513</v>
      </c>
      <c r="B79" t="s">
        <v>514</v>
      </c>
      <c r="C79" t="s">
        <v>515</v>
      </c>
      <c r="D79" t="s">
        <v>377</v>
      </c>
      <c r="E79" t="s">
        <v>378</v>
      </c>
      <c r="F79" t="s">
        <v>516</v>
      </c>
      <c r="G79">
        <v>107.61</v>
      </c>
      <c r="H79" t="s">
        <v>241</v>
      </c>
      <c r="I79" s="1">
        <v>41631</v>
      </c>
      <c r="K79">
        <v>0.25</v>
      </c>
      <c r="L79">
        <v>-1.75</v>
      </c>
      <c r="M79">
        <v>-1.02</v>
      </c>
      <c r="N79">
        <v>-3.08</v>
      </c>
      <c r="O79">
        <v>-5.35</v>
      </c>
      <c r="P79">
        <v>-5.32</v>
      </c>
      <c r="Q79" t="s">
        <v>83</v>
      </c>
      <c r="R79" t="s">
        <v>83</v>
      </c>
      <c r="S79">
        <v>-0.78</v>
      </c>
      <c r="T79" t="s">
        <v>83</v>
      </c>
      <c r="U79">
        <v>7</v>
      </c>
      <c r="V79" t="s">
        <v>83</v>
      </c>
      <c r="W79">
        <v>3</v>
      </c>
      <c r="X79" s="2">
        <v>41628</v>
      </c>
      <c r="Y79">
        <v>3</v>
      </c>
      <c r="Z79" t="s">
        <v>517</v>
      </c>
      <c r="AB79">
        <v>1</v>
      </c>
      <c r="AC79" t="s">
        <v>241</v>
      </c>
      <c r="AD79" t="s">
        <v>43</v>
      </c>
      <c r="AF79" t="s">
        <v>45</v>
      </c>
      <c r="AG79" t="s">
        <v>518</v>
      </c>
      <c r="AH79" t="s">
        <v>519</v>
      </c>
      <c r="AI79" t="b">
        <v>1</v>
      </c>
      <c r="AL79">
        <f t="shared" si="1"/>
        <v>-1.3999999999999985E-3</v>
      </c>
    </row>
    <row r="80" spans="1:38" x14ac:dyDescent="0.25">
      <c r="A80" t="s">
        <v>520</v>
      </c>
      <c r="B80" t="s">
        <v>521</v>
      </c>
      <c r="C80" t="s">
        <v>522</v>
      </c>
      <c r="D80" t="s">
        <v>377</v>
      </c>
      <c r="E80" t="s">
        <v>378</v>
      </c>
      <c r="F80" t="s">
        <v>523</v>
      </c>
      <c r="G80">
        <v>100.98</v>
      </c>
      <c r="H80" t="s">
        <v>41</v>
      </c>
      <c r="I80" s="1">
        <v>41631</v>
      </c>
      <c r="K80">
        <v>0</v>
      </c>
      <c r="L80">
        <v>0.01</v>
      </c>
      <c r="M80">
        <v>0.03</v>
      </c>
      <c r="N80">
        <v>0.04</v>
      </c>
      <c r="O80">
        <v>0.09</v>
      </c>
      <c r="P80">
        <v>0.09</v>
      </c>
      <c r="Q80" t="s">
        <v>83</v>
      </c>
      <c r="R80" t="s">
        <v>83</v>
      </c>
      <c r="S80">
        <v>-1.26</v>
      </c>
      <c r="T80" t="s">
        <v>83</v>
      </c>
      <c r="U80">
        <v>0.02</v>
      </c>
      <c r="V80" t="s">
        <v>83</v>
      </c>
      <c r="W80">
        <v>1</v>
      </c>
      <c r="X80" s="2">
        <v>41628</v>
      </c>
      <c r="Y80">
        <v>1</v>
      </c>
      <c r="Z80" t="s">
        <v>524</v>
      </c>
      <c r="AB80">
        <v>1</v>
      </c>
      <c r="AC80" t="s">
        <v>41</v>
      </c>
      <c r="AD80" t="s">
        <v>43</v>
      </c>
      <c r="AF80" t="s">
        <v>45</v>
      </c>
      <c r="AG80" t="s">
        <v>525</v>
      </c>
      <c r="AH80" t="s">
        <v>526</v>
      </c>
      <c r="AI80" t="b">
        <v>1</v>
      </c>
      <c r="AL80">
        <f t="shared" si="1"/>
        <v>-1.152E-3</v>
      </c>
    </row>
    <row r="81" spans="1:38" x14ac:dyDescent="0.25">
      <c r="A81" t="s">
        <v>527</v>
      </c>
      <c r="B81" t="s">
        <v>528</v>
      </c>
      <c r="C81" t="s">
        <v>529</v>
      </c>
      <c r="D81" t="s">
        <v>377</v>
      </c>
      <c r="E81" t="s">
        <v>378</v>
      </c>
      <c r="F81" t="s">
        <v>530</v>
      </c>
      <c r="G81">
        <v>100.89</v>
      </c>
      <c r="H81" t="s">
        <v>241</v>
      </c>
      <c r="I81" s="1">
        <v>41631</v>
      </c>
      <c r="K81">
        <v>0.36</v>
      </c>
      <c r="L81">
        <v>-1.31</v>
      </c>
      <c r="M81">
        <v>-1.5</v>
      </c>
      <c r="N81">
        <v>-4.04</v>
      </c>
      <c r="O81">
        <v>-3.55</v>
      </c>
      <c r="P81">
        <v>-3.59</v>
      </c>
      <c r="Q81" t="s">
        <v>83</v>
      </c>
      <c r="R81" t="s">
        <v>83</v>
      </c>
      <c r="S81">
        <v>-0.56999999999999995</v>
      </c>
      <c r="T81" t="s">
        <v>83</v>
      </c>
      <c r="U81">
        <v>7.24</v>
      </c>
      <c r="V81" t="s">
        <v>83</v>
      </c>
      <c r="W81">
        <v>3</v>
      </c>
      <c r="X81" s="2">
        <v>41628</v>
      </c>
      <c r="Y81">
        <v>1</v>
      </c>
      <c r="Z81" t="s">
        <v>531</v>
      </c>
      <c r="AB81">
        <v>1</v>
      </c>
      <c r="AC81" t="s">
        <v>241</v>
      </c>
      <c r="AD81" t="s">
        <v>43</v>
      </c>
      <c r="AF81" t="s">
        <v>45</v>
      </c>
      <c r="AG81" t="s">
        <v>532</v>
      </c>
      <c r="AH81" t="s">
        <v>533</v>
      </c>
      <c r="AI81" t="b">
        <v>1</v>
      </c>
      <c r="AL81">
        <f t="shared" si="1"/>
        <v>-5.3679999999999908E-3</v>
      </c>
    </row>
    <row r="82" spans="1:38" x14ac:dyDescent="0.25">
      <c r="A82" t="s">
        <v>534</v>
      </c>
      <c r="B82" t="s">
        <v>535</v>
      </c>
      <c r="C82" t="s">
        <v>536</v>
      </c>
      <c r="D82" t="s">
        <v>377</v>
      </c>
      <c r="E82" t="s">
        <v>378</v>
      </c>
      <c r="F82" t="s">
        <v>173</v>
      </c>
      <c r="G82">
        <v>112.83</v>
      </c>
      <c r="H82" t="s">
        <v>41</v>
      </c>
      <c r="I82" s="1">
        <v>41631</v>
      </c>
      <c r="K82">
        <v>1.27</v>
      </c>
      <c r="L82">
        <v>0.32</v>
      </c>
      <c r="M82">
        <v>2.4500000000000002</v>
      </c>
      <c r="N82">
        <v>8.26</v>
      </c>
      <c r="O82">
        <v>9.6</v>
      </c>
      <c r="P82">
        <v>9.41</v>
      </c>
      <c r="Q82" t="s">
        <v>83</v>
      </c>
      <c r="R82" t="s">
        <v>83</v>
      </c>
      <c r="S82">
        <v>1.97</v>
      </c>
      <c r="T82" t="s">
        <v>83</v>
      </c>
      <c r="U82">
        <v>5.17</v>
      </c>
      <c r="V82" t="s">
        <v>83</v>
      </c>
      <c r="W82">
        <v>3</v>
      </c>
      <c r="X82" s="2">
        <v>41628</v>
      </c>
      <c r="Y82">
        <v>4</v>
      </c>
      <c r="Z82" t="s">
        <v>537</v>
      </c>
      <c r="AB82">
        <v>1</v>
      </c>
      <c r="AC82" t="s">
        <v>41</v>
      </c>
      <c r="AD82" t="s">
        <v>43</v>
      </c>
      <c r="AF82" t="s">
        <v>45</v>
      </c>
      <c r="AG82" t="s">
        <v>538</v>
      </c>
      <c r="AH82" t="s">
        <v>175</v>
      </c>
      <c r="AI82" t="b">
        <v>1</v>
      </c>
      <c r="AL82">
        <f t="shared" si="1"/>
        <v>7.748999999999992E-3</v>
      </c>
    </row>
    <row r="83" spans="1:38" x14ac:dyDescent="0.25">
      <c r="A83" t="s">
        <v>539</v>
      </c>
      <c r="B83" t="s">
        <v>540</v>
      </c>
      <c r="C83" t="s">
        <v>541</v>
      </c>
      <c r="D83" t="s">
        <v>377</v>
      </c>
      <c r="E83" t="s">
        <v>378</v>
      </c>
      <c r="F83" t="s">
        <v>542</v>
      </c>
      <c r="G83">
        <v>12.95</v>
      </c>
      <c r="H83" t="s">
        <v>41</v>
      </c>
      <c r="I83" s="1">
        <v>41631</v>
      </c>
      <c r="J83">
        <v>2</v>
      </c>
      <c r="K83">
        <v>1.49</v>
      </c>
      <c r="L83">
        <v>0.86</v>
      </c>
      <c r="M83">
        <v>2.29</v>
      </c>
      <c r="N83">
        <v>8.82</v>
      </c>
      <c r="O83">
        <v>14</v>
      </c>
      <c r="P83">
        <v>13.9</v>
      </c>
      <c r="Q83">
        <v>3.8</v>
      </c>
      <c r="R83">
        <v>6.64</v>
      </c>
      <c r="S83">
        <v>2.62</v>
      </c>
      <c r="T83">
        <v>0.63</v>
      </c>
      <c r="U83">
        <v>5.07</v>
      </c>
      <c r="V83">
        <v>6.67</v>
      </c>
      <c r="W83">
        <v>3</v>
      </c>
      <c r="X83" s="2">
        <v>41628</v>
      </c>
      <c r="Y83">
        <v>4</v>
      </c>
      <c r="Z83" t="s">
        <v>543</v>
      </c>
      <c r="AB83">
        <v>1</v>
      </c>
      <c r="AC83" t="s">
        <v>41</v>
      </c>
      <c r="AD83" t="s">
        <v>43</v>
      </c>
      <c r="AE83" t="s">
        <v>388</v>
      </c>
      <c r="AF83" t="s">
        <v>45</v>
      </c>
      <c r="AG83" t="s">
        <v>544</v>
      </c>
      <c r="AH83" t="s">
        <v>545</v>
      </c>
      <c r="AL83">
        <f t="shared" si="1"/>
        <v>-6.1660000000000048E-3</v>
      </c>
    </row>
    <row r="84" spans="1:38" x14ac:dyDescent="0.25">
      <c r="A84" t="s">
        <v>546</v>
      </c>
      <c r="B84" t="s">
        <v>547</v>
      </c>
      <c r="C84" t="s">
        <v>548</v>
      </c>
      <c r="D84" t="s">
        <v>377</v>
      </c>
      <c r="E84" t="s">
        <v>378</v>
      </c>
      <c r="F84" t="s">
        <v>549</v>
      </c>
      <c r="G84">
        <v>92.05</v>
      </c>
      <c r="H84" t="s">
        <v>241</v>
      </c>
      <c r="I84" s="1">
        <v>41631</v>
      </c>
      <c r="J84">
        <v>3</v>
      </c>
      <c r="K84">
        <v>0.5</v>
      </c>
      <c r="L84">
        <v>-4.2300000000000004</v>
      </c>
      <c r="M84">
        <v>-9.1300000000000008</v>
      </c>
      <c r="N84">
        <v>-11.57</v>
      </c>
      <c r="O84">
        <v>-13.69</v>
      </c>
      <c r="P84">
        <v>-12.86</v>
      </c>
      <c r="Q84">
        <v>-0.31</v>
      </c>
      <c r="R84">
        <v>18.36</v>
      </c>
      <c r="S84">
        <v>-0.46</v>
      </c>
      <c r="T84">
        <v>0.15</v>
      </c>
      <c r="U84">
        <v>17.75</v>
      </c>
      <c r="V84">
        <v>16.89</v>
      </c>
      <c r="W84">
        <v>5</v>
      </c>
      <c r="X84" s="2">
        <v>41621</v>
      </c>
      <c r="Y84">
        <v>6</v>
      </c>
      <c r="Z84" t="s">
        <v>550</v>
      </c>
      <c r="AB84">
        <v>1</v>
      </c>
      <c r="AC84" t="s">
        <v>241</v>
      </c>
      <c r="AD84" t="s">
        <v>43</v>
      </c>
      <c r="AE84" t="s">
        <v>388</v>
      </c>
      <c r="AF84" t="s">
        <v>45</v>
      </c>
      <c r="AG84" t="s">
        <v>551</v>
      </c>
      <c r="AH84" t="s">
        <v>552</v>
      </c>
      <c r="AL84">
        <f t="shared" si="1"/>
        <v>4.6949999999999978E-2</v>
      </c>
    </row>
    <row r="85" spans="1:38" x14ac:dyDescent="0.25">
      <c r="A85" t="s">
        <v>553</v>
      </c>
      <c r="B85" t="s">
        <v>554</v>
      </c>
      <c r="C85" t="s">
        <v>555</v>
      </c>
      <c r="D85" t="s">
        <v>377</v>
      </c>
      <c r="E85" t="s">
        <v>378</v>
      </c>
      <c r="F85" t="s">
        <v>317</v>
      </c>
      <c r="G85">
        <v>24.76</v>
      </c>
      <c r="H85" t="s">
        <v>241</v>
      </c>
      <c r="I85" s="1">
        <v>41631</v>
      </c>
      <c r="J85">
        <v>2</v>
      </c>
      <c r="K85">
        <v>0.55000000000000004</v>
      </c>
      <c r="L85">
        <v>-1.61</v>
      </c>
      <c r="M85">
        <v>-0.44</v>
      </c>
      <c r="N85">
        <v>7.33</v>
      </c>
      <c r="O85">
        <v>-0.23</v>
      </c>
      <c r="P85">
        <v>1.1000000000000001</v>
      </c>
      <c r="Q85">
        <v>-2.6</v>
      </c>
      <c r="R85">
        <v>13.33</v>
      </c>
      <c r="S85">
        <v>0.39</v>
      </c>
      <c r="T85">
        <v>-0.03</v>
      </c>
      <c r="U85">
        <v>9.74</v>
      </c>
      <c r="V85">
        <v>14.77</v>
      </c>
      <c r="W85">
        <v>4</v>
      </c>
      <c r="X85" s="2">
        <v>41628</v>
      </c>
      <c r="Y85">
        <v>6</v>
      </c>
      <c r="Z85" t="s">
        <v>556</v>
      </c>
      <c r="AB85">
        <v>1</v>
      </c>
      <c r="AC85" t="s">
        <v>241</v>
      </c>
      <c r="AD85" t="s">
        <v>43</v>
      </c>
      <c r="AE85" t="s">
        <v>388</v>
      </c>
      <c r="AF85" t="s">
        <v>45</v>
      </c>
      <c r="AG85" t="s">
        <v>557</v>
      </c>
      <c r="AH85" t="s">
        <v>319</v>
      </c>
      <c r="AL85">
        <f t="shared" si="1"/>
        <v>2.6986000000000003E-2</v>
      </c>
    </row>
    <row r="86" spans="1:38" x14ac:dyDescent="0.25">
      <c r="A86" t="s">
        <v>558</v>
      </c>
      <c r="B86" t="s">
        <v>559</v>
      </c>
      <c r="C86" t="s">
        <v>560</v>
      </c>
      <c r="D86" t="s">
        <v>377</v>
      </c>
      <c r="E86" t="s">
        <v>378</v>
      </c>
      <c r="F86" t="s">
        <v>561</v>
      </c>
      <c r="G86">
        <v>78.38</v>
      </c>
      <c r="H86" t="s">
        <v>241</v>
      </c>
      <c r="I86" s="1">
        <v>41631</v>
      </c>
      <c r="J86">
        <v>4</v>
      </c>
      <c r="K86">
        <v>-0.23</v>
      </c>
      <c r="L86">
        <v>-8.15</v>
      </c>
      <c r="M86">
        <v>-11.7</v>
      </c>
      <c r="N86">
        <v>-2.81</v>
      </c>
      <c r="O86">
        <v>-21.85</v>
      </c>
      <c r="P86">
        <v>-21.08</v>
      </c>
      <c r="Q86">
        <v>-14.91</v>
      </c>
      <c r="R86">
        <v>12.47</v>
      </c>
      <c r="S86">
        <v>-0.47</v>
      </c>
      <c r="T86">
        <v>-0.56000000000000005</v>
      </c>
      <c r="U86">
        <v>20.99</v>
      </c>
      <c r="V86">
        <v>21.25</v>
      </c>
      <c r="W86">
        <v>6</v>
      </c>
      <c r="X86" s="2">
        <v>41628</v>
      </c>
      <c r="Y86">
        <v>7</v>
      </c>
      <c r="Z86" t="s">
        <v>562</v>
      </c>
      <c r="AB86">
        <v>1</v>
      </c>
      <c r="AC86" t="s">
        <v>241</v>
      </c>
      <c r="AD86" t="s">
        <v>43</v>
      </c>
      <c r="AE86" t="s">
        <v>388</v>
      </c>
      <c r="AF86" t="s">
        <v>45</v>
      </c>
      <c r="AG86" t="s">
        <v>563</v>
      </c>
      <c r="AH86" t="s">
        <v>564</v>
      </c>
      <c r="AL86">
        <f t="shared" si="1"/>
        <v>0.112147</v>
      </c>
    </row>
    <row r="87" spans="1:38" x14ac:dyDescent="0.25">
      <c r="A87" t="s">
        <v>565</v>
      </c>
      <c r="B87" t="s">
        <v>566</v>
      </c>
      <c r="C87" t="s">
        <v>567</v>
      </c>
      <c r="D87" t="s">
        <v>377</v>
      </c>
      <c r="E87" t="s">
        <v>378</v>
      </c>
      <c r="F87" t="s">
        <v>568</v>
      </c>
      <c r="G87">
        <v>26.31</v>
      </c>
      <c r="H87" t="s">
        <v>41</v>
      </c>
      <c r="I87" s="1">
        <v>41631</v>
      </c>
      <c r="J87">
        <v>2</v>
      </c>
      <c r="K87">
        <v>-0.19</v>
      </c>
      <c r="L87">
        <v>-5.09</v>
      </c>
      <c r="M87">
        <v>-3.66</v>
      </c>
      <c r="N87">
        <v>5.83</v>
      </c>
      <c r="O87">
        <v>-9.1199999999999992</v>
      </c>
      <c r="P87">
        <v>-7.97</v>
      </c>
      <c r="Q87">
        <v>-7.84</v>
      </c>
      <c r="R87">
        <v>13.53</v>
      </c>
      <c r="S87">
        <v>-0.09</v>
      </c>
      <c r="T87">
        <v>-0.15</v>
      </c>
      <c r="U87">
        <v>12.63</v>
      </c>
      <c r="V87">
        <v>20.09</v>
      </c>
      <c r="W87">
        <v>5</v>
      </c>
      <c r="X87" s="2">
        <v>41628</v>
      </c>
      <c r="Y87">
        <v>7</v>
      </c>
      <c r="Z87" t="s">
        <v>569</v>
      </c>
      <c r="AB87">
        <v>1</v>
      </c>
      <c r="AC87" t="s">
        <v>41</v>
      </c>
      <c r="AD87" t="s">
        <v>43</v>
      </c>
      <c r="AE87" t="s">
        <v>388</v>
      </c>
      <c r="AF87" t="s">
        <v>45</v>
      </c>
      <c r="AG87" t="s">
        <v>570</v>
      </c>
      <c r="AH87" t="s">
        <v>571</v>
      </c>
      <c r="AL87">
        <f t="shared" si="1"/>
        <v>6.8332999999999991E-2</v>
      </c>
    </row>
    <row r="88" spans="1:38" x14ac:dyDescent="0.25">
      <c r="A88" t="s">
        <v>572</v>
      </c>
      <c r="B88" t="s">
        <v>573</v>
      </c>
      <c r="C88" t="s">
        <v>574</v>
      </c>
      <c r="D88" t="s">
        <v>377</v>
      </c>
      <c r="E88" t="s">
        <v>378</v>
      </c>
      <c r="F88" t="s">
        <v>575</v>
      </c>
      <c r="G88">
        <v>89.22</v>
      </c>
      <c r="H88" t="s">
        <v>241</v>
      </c>
      <c r="I88" s="1">
        <v>41631</v>
      </c>
      <c r="J88">
        <v>3</v>
      </c>
      <c r="K88">
        <v>0.89</v>
      </c>
      <c r="L88">
        <v>-2.2000000000000002</v>
      </c>
      <c r="M88">
        <v>-3.21</v>
      </c>
      <c r="N88">
        <v>3.82</v>
      </c>
      <c r="O88">
        <v>-8.44</v>
      </c>
      <c r="P88">
        <v>-7.43</v>
      </c>
      <c r="Q88">
        <v>-6.81</v>
      </c>
      <c r="R88">
        <v>12.84</v>
      </c>
      <c r="S88">
        <v>-0.26</v>
      </c>
      <c r="T88">
        <v>-0.3</v>
      </c>
      <c r="U88">
        <v>11.41</v>
      </c>
      <c r="V88">
        <v>14.39</v>
      </c>
      <c r="W88">
        <v>4</v>
      </c>
      <c r="X88" s="2">
        <v>41628</v>
      </c>
      <c r="Y88">
        <v>6</v>
      </c>
      <c r="Z88" t="s">
        <v>576</v>
      </c>
      <c r="AB88">
        <v>1</v>
      </c>
      <c r="AC88" t="s">
        <v>241</v>
      </c>
      <c r="AD88" t="s">
        <v>43</v>
      </c>
      <c r="AE88" t="s">
        <v>388</v>
      </c>
      <c r="AF88" t="s">
        <v>45</v>
      </c>
      <c r="AG88" t="s">
        <v>577</v>
      </c>
      <c r="AH88" t="s">
        <v>578</v>
      </c>
      <c r="AL88">
        <f t="shared" si="1"/>
        <v>4.4633999999999993E-2</v>
      </c>
    </row>
    <row r="89" spans="1:38" x14ac:dyDescent="0.25">
      <c r="A89" t="s">
        <v>579</v>
      </c>
      <c r="B89" t="s">
        <v>580</v>
      </c>
      <c r="C89" t="s">
        <v>581</v>
      </c>
      <c r="D89" t="s">
        <v>377</v>
      </c>
      <c r="E89" t="s">
        <v>378</v>
      </c>
      <c r="F89" t="s">
        <v>575</v>
      </c>
      <c r="G89">
        <v>89.76</v>
      </c>
      <c r="H89" t="s">
        <v>241</v>
      </c>
      <c r="I89" s="1">
        <v>41631</v>
      </c>
      <c r="J89">
        <v>4</v>
      </c>
      <c r="K89">
        <v>1.1100000000000001</v>
      </c>
      <c r="L89">
        <v>-2.2000000000000002</v>
      </c>
      <c r="M89">
        <v>-3.32</v>
      </c>
      <c r="N89">
        <v>3.52</v>
      </c>
      <c r="O89">
        <v>-6.36</v>
      </c>
      <c r="P89">
        <v>-5.49</v>
      </c>
      <c r="Q89">
        <v>-3.74</v>
      </c>
      <c r="R89">
        <v>15.95</v>
      </c>
      <c r="S89">
        <v>-0.13</v>
      </c>
      <c r="T89">
        <v>-0.12</v>
      </c>
      <c r="U89">
        <v>11.11</v>
      </c>
      <c r="V89">
        <v>14.35</v>
      </c>
      <c r="W89">
        <v>5</v>
      </c>
      <c r="X89" s="2">
        <v>41628</v>
      </c>
      <c r="Y89">
        <v>6</v>
      </c>
      <c r="Z89" t="s">
        <v>582</v>
      </c>
      <c r="AB89">
        <v>1</v>
      </c>
      <c r="AC89" t="s">
        <v>241</v>
      </c>
      <c r="AD89" t="s">
        <v>43</v>
      </c>
      <c r="AE89" t="s">
        <v>388</v>
      </c>
      <c r="AF89" t="s">
        <v>45</v>
      </c>
      <c r="AG89" t="s">
        <v>583</v>
      </c>
      <c r="AH89" t="s">
        <v>578</v>
      </c>
      <c r="AL89">
        <f t="shared" si="1"/>
        <v>4.0457000000000007E-2</v>
      </c>
    </row>
    <row r="90" spans="1:38" x14ac:dyDescent="0.25">
      <c r="A90" t="s">
        <v>584</v>
      </c>
      <c r="B90" t="s">
        <v>585</v>
      </c>
      <c r="C90" t="s">
        <v>586</v>
      </c>
      <c r="D90" t="s">
        <v>377</v>
      </c>
      <c r="E90" t="s">
        <v>378</v>
      </c>
      <c r="F90" t="s">
        <v>82</v>
      </c>
      <c r="G90">
        <v>163.61000000000001</v>
      </c>
      <c r="H90" t="s">
        <v>41</v>
      </c>
      <c r="I90" s="1">
        <v>41631</v>
      </c>
      <c r="J90">
        <v>3</v>
      </c>
      <c r="K90">
        <v>2.4900000000000002</v>
      </c>
      <c r="L90">
        <v>0.73</v>
      </c>
      <c r="M90">
        <v>5.74</v>
      </c>
      <c r="N90">
        <v>19.98</v>
      </c>
      <c r="O90">
        <v>21.49</v>
      </c>
      <c r="P90">
        <v>20.68</v>
      </c>
      <c r="Q90">
        <v>4.72</v>
      </c>
      <c r="R90" t="s">
        <v>83</v>
      </c>
      <c r="S90">
        <v>1.72</v>
      </c>
      <c r="T90">
        <v>0.49</v>
      </c>
      <c r="U90">
        <v>12.81</v>
      </c>
      <c r="V90">
        <v>16.690000000000001</v>
      </c>
      <c r="W90">
        <v>4</v>
      </c>
      <c r="X90" s="2">
        <v>41628</v>
      </c>
      <c r="Y90">
        <v>6</v>
      </c>
      <c r="Z90" t="s">
        <v>587</v>
      </c>
      <c r="AB90">
        <v>1</v>
      </c>
      <c r="AC90" t="s">
        <v>41</v>
      </c>
      <c r="AD90" t="s">
        <v>43</v>
      </c>
      <c r="AE90" t="s">
        <v>388</v>
      </c>
      <c r="AF90" t="s">
        <v>45</v>
      </c>
      <c r="AG90" t="s">
        <v>588</v>
      </c>
      <c r="AH90" t="s">
        <v>86</v>
      </c>
      <c r="AL90">
        <f t="shared" si="1"/>
        <v>1.3532000000000016E-2</v>
      </c>
    </row>
    <row r="91" spans="1:38" x14ac:dyDescent="0.25">
      <c r="A91" t="s">
        <v>589</v>
      </c>
      <c r="B91" t="s">
        <v>590</v>
      </c>
      <c r="C91" t="s">
        <v>591</v>
      </c>
      <c r="D91" t="s">
        <v>377</v>
      </c>
      <c r="E91" t="s">
        <v>378</v>
      </c>
      <c r="F91" t="s">
        <v>592</v>
      </c>
      <c r="G91">
        <v>132.28</v>
      </c>
      <c r="H91" t="s">
        <v>41</v>
      </c>
      <c r="I91" s="1">
        <v>41631</v>
      </c>
      <c r="J91">
        <v>2</v>
      </c>
      <c r="K91">
        <v>2.97</v>
      </c>
      <c r="L91">
        <v>2.12</v>
      </c>
      <c r="M91">
        <v>7.95</v>
      </c>
      <c r="N91">
        <v>21.25</v>
      </c>
      <c r="O91">
        <v>27.05</v>
      </c>
      <c r="P91">
        <v>26.79</v>
      </c>
      <c r="Q91">
        <v>8.31</v>
      </c>
      <c r="R91">
        <v>17.649999999999999</v>
      </c>
      <c r="S91">
        <v>2.77</v>
      </c>
      <c r="T91">
        <v>0.76</v>
      </c>
      <c r="U91">
        <v>9.77</v>
      </c>
      <c r="V91">
        <v>14.78</v>
      </c>
      <c r="W91">
        <v>3</v>
      </c>
      <c r="X91" s="2">
        <v>41628</v>
      </c>
      <c r="Y91">
        <v>6</v>
      </c>
      <c r="Z91" t="s">
        <v>593</v>
      </c>
      <c r="AB91">
        <v>1</v>
      </c>
      <c r="AC91" t="s">
        <v>41</v>
      </c>
      <c r="AD91" t="s">
        <v>43</v>
      </c>
      <c r="AF91" t="s">
        <v>45</v>
      </c>
      <c r="AG91" t="s">
        <v>594</v>
      </c>
      <c r="AH91" t="s">
        <v>595</v>
      </c>
      <c r="AI91" t="b">
        <v>1</v>
      </c>
      <c r="AL91">
        <f t="shared" si="1"/>
        <v>2.729000000000037E-3</v>
      </c>
    </row>
    <row r="92" spans="1:38" x14ac:dyDescent="0.25">
      <c r="A92" t="s">
        <v>596</v>
      </c>
      <c r="B92" t="s">
        <v>597</v>
      </c>
      <c r="C92" t="s">
        <v>598</v>
      </c>
      <c r="D92" t="s">
        <v>377</v>
      </c>
      <c r="E92" t="s">
        <v>378</v>
      </c>
      <c r="F92" t="s">
        <v>82</v>
      </c>
      <c r="G92">
        <v>112.28</v>
      </c>
      <c r="H92" t="s">
        <v>41</v>
      </c>
      <c r="I92" s="1">
        <v>41631</v>
      </c>
      <c r="K92">
        <v>3.37</v>
      </c>
      <c r="L92">
        <v>1.2</v>
      </c>
      <c r="M92">
        <v>6.05</v>
      </c>
      <c r="N92">
        <v>22.04</v>
      </c>
      <c r="O92">
        <v>19.73</v>
      </c>
      <c r="P92">
        <v>18.97</v>
      </c>
      <c r="Q92" t="s">
        <v>83</v>
      </c>
      <c r="R92" t="s">
        <v>83</v>
      </c>
      <c r="S92">
        <v>1.65</v>
      </c>
      <c r="T92" t="s">
        <v>83</v>
      </c>
      <c r="U92">
        <v>13.05</v>
      </c>
      <c r="V92" t="s">
        <v>83</v>
      </c>
      <c r="W92">
        <v>4</v>
      </c>
      <c r="X92" s="2">
        <v>41628</v>
      </c>
      <c r="Y92">
        <v>6</v>
      </c>
      <c r="Z92" t="s">
        <v>599</v>
      </c>
      <c r="AB92">
        <v>1</v>
      </c>
      <c r="AC92" t="s">
        <v>41</v>
      </c>
      <c r="AD92" t="s">
        <v>43</v>
      </c>
      <c r="AF92" t="s">
        <v>45</v>
      </c>
      <c r="AG92" t="s">
        <v>600</v>
      </c>
      <c r="AH92" t="s">
        <v>86</v>
      </c>
      <c r="AI92" t="b">
        <v>1</v>
      </c>
      <c r="AL92">
        <f t="shared" si="1"/>
        <v>2.5625000000000009E-2</v>
      </c>
    </row>
    <row r="93" spans="1:38" x14ac:dyDescent="0.25">
      <c r="A93" t="s">
        <v>601</v>
      </c>
      <c r="B93" t="s">
        <v>602</v>
      </c>
      <c r="C93" t="s">
        <v>603</v>
      </c>
      <c r="D93" t="s">
        <v>377</v>
      </c>
      <c r="E93" t="s">
        <v>378</v>
      </c>
      <c r="F93" t="s">
        <v>604</v>
      </c>
      <c r="G93">
        <v>115.53</v>
      </c>
      <c r="H93" t="s">
        <v>41</v>
      </c>
      <c r="I93" s="1">
        <v>41631</v>
      </c>
      <c r="K93">
        <v>3.11</v>
      </c>
      <c r="L93">
        <v>0.18</v>
      </c>
      <c r="M93">
        <v>2.67</v>
      </c>
      <c r="N93">
        <v>10.86</v>
      </c>
      <c r="O93">
        <v>13.38</v>
      </c>
      <c r="P93">
        <v>12.87</v>
      </c>
      <c r="Q93" t="s">
        <v>83</v>
      </c>
      <c r="R93" t="s">
        <v>83</v>
      </c>
      <c r="S93">
        <v>1.75</v>
      </c>
      <c r="T93" t="s">
        <v>83</v>
      </c>
      <c r="U93">
        <v>7.68</v>
      </c>
      <c r="V93" t="s">
        <v>83</v>
      </c>
      <c r="W93">
        <v>3</v>
      </c>
      <c r="X93" s="2">
        <v>41628</v>
      </c>
      <c r="Y93">
        <v>6</v>
      </c>
      <c r="Z93" t="s">
        <v>605</v>
      </c>
      <c r="AB93">
        <v>1</v>
      </c>
      <c r="AC93" t="s">
        <v>41</v>
      </c>
      <c r="AD93" t="s">
        <v>43</v>
      </c>
      <c r="AF93" t="s">
        <v>45</v>
      </c>
      <c r="AG93" t="s">
        <v>606</v>
      </c>
      <c r="AH93" t="s">
        <v>607</v>
      </c>
      <c r="AI93" t="b">
        <v>1</v>
      </c>
      <c r="AL93">
        <f t="shared" si="1"/>
        <v>5.7000000000000106E-3</v>
      </c>
    </row>
    <row r="94" spans="1:38" x14ac:dyDescent="0.25">
      <c r="A94" t="s">
        <v>608</v>
      </c>
      <c r="B94" t="s">
        <v>609</v>
      </c>
      <c r="C94" t="s">
        <v>610</v>
      </c>
      <c r="D94" t="s">
        <v>377</v>
      </c>
      <c r="E94" t="s">
        <v>378</v>
      </c>
      <c r="F94" t="s">
        <v>604</v>
      </c>
      <c r="G94">
        <v>186.41</v>
      </c>
      <c r="H94" t="s">
        <v>41</v>
      </c>
      <c r="I94" s="1">
        <v>41631</v>
      </c>
      <c r="J94">
        <v>2</v>
      </c>
      <c r="K94">
        <v>2.5099999999999998</v>
      </c>
      <c r="L94">
        <v>-0.02</v>
      </c>
      <c r="M94">
        <v>3.77</v>
      </c>
      <c r="N94">
        <v>15.8</v>
      </c>
      <c r="O94">
        <v>18.739999999999998</v>
      </c>
      <c r="P94">
        <v>18.059999999999999</v>
      </c>
      <c r="Q94">
        <v>5.43</v>
      </c>
      <c r="R94" t="s">
        <v>83</v>
      </c>
      <c r="S94">
        <v>1.86</v>
      </c>
      <c r="T94">
        <v>0.56999999999999995</v>
      </c>
      <c r="U94">
        <v>10.74</v>
      </c>
      <c r="V94">
        <v>14.79</v>
      </c>
      <c r="W94">
        <v>4</v>
      </c>
      <c r="X94" s="2">
        <v>41628</v>
      </c>
      <c r="Y94">
        <v>6</v>
      </c>
      <c r="Z94" t="s">
        <v>611</v>
      </c>
      <c r="AB94">
        <v>1</v>
      </c>
      <c r="AC94" t="s">
        <v>41</v>
      </c>
      <c r="AD94" t="s">
        <v>43</v>
      </c>
      <c r="AE94" t="s">
        <v>388</v>
      </c>
      <c r="AF94" t="s">
        <v>45</v>
      </c>
      <c r="AG94" t="s">
        <v>612</v>
      </c>
      <c r="AH94" t="s">
        <v>607</v>
      </c>
      <c r="AL94">
        <f t="shared" si="1"/>
        <v>1.9164000000000042E-2</v>
      </c>
    </row>
    <row r="95" spans="1:38" x14ac:dyDescent="0.25">
      <c r="A95" t="s">
        <v>613</v>
      </c>
      <c r="B95" t="s">
        <v>614</v>
      </c>
      <c r="C95" t="s">
        <v>615</v>
      </c>
      <c r="D95" t="s">
        <v>377</v>
      </c>
      <c r="E95" t="s">
        <v>378</v>
      </c>
      <c r="F95" t="s">
        <v>255</v>
      </c>
      <c r="G95">
        <v>92.81</v>
      </c>
      <c r="H95" t="s">
        <v>241</v>
      </c>
      <c r="I95" s="1">
        <v>41631</v>
      </c>
      <c r="J95">
        <v>4</v>
      </c>
      <c r="K95">
        <v>2.5099999999999998</v>
      </c>
      <c r="L95">
        <v>-0.01</v>
      </c>
      <c r="M95">
        <v>3.53</v>
      </c>
      <c r="N95">
        <v>4.38</v>
      </c>
      <c r="O95">
        <v>5.37</v>
      </c>
      <c r="P95">
        <v>6.07</v>
      </c>
      <c r="Q95">
        <v>-0.49</v>
      </c>
      <c r="R95">
        <v>15.67</v>
      </c>
      <c r="S95">
        <v>0.62</v>
      </c>
      <c r="T95">
        <v>0.1</v>
      </c>
      <c r="U95">
        <v>8.23</v>
      </c>
      <c r="V95">
        <v>12.5</v>
      </c>
      <c r="W95">
        <v>4</v>
      </c>
      <c r="X95" s="2">
        <v>41628</v>
      </c>
      <c r="Y95">
        <v>6</v>
      </c>
      <c r="Z95" t="s">
        <v>616</v>
      </c>
      <c r="AB95">
        <v>1</v>
      </c>
      <c r="AC95" t="s">
        <v>241</v>
      </c>
      <c r="AD95" t="s">
        <v>43</v>
      </c>
      <c r="AE95" t="s">
        <v>388</v>
      </c>
      <c r="AF95" t="s">
        <v>45</v>
      </c>
      <c r="AG95" t="s">
        <v>617</v>
      </c>
      <c r="AH95" t="s">
        <v>258</v>
      </c>
      <c r="AL95">
        <f t="shared" si="1"/>
        <v>-9.674000000000009E-3</v>
      </c>
    </row>
    <row r="96" spans="1:38" x14ac:dyDescent="0.25">
      <c r="A96" t="s">
        <v>618</v>
      </c>
      <c r="B96" t="s">
        <v>619</v>
      </c>
      <c r="C96" t="s">
        <v>620</v>
      </c>
      <c r="D96" t="s">
        <v>377</v>
      </c>
      <c r="E96" t="s">
        <v>378</v>
      </c>
      <c r="F96" t="s">
        <v>621</v>
      </c>
      <c r="G96">
        <v>111.01</v>
      </c>
      <c r="H96" t="s">
        <v>41</v>
      </c>
      <c r="I96" s="1">
        <v>41631</v>
      </c>
      <c r="J96">
        <v>2</v>
      </c>
      <c r="K96">
        <v>2.95</v>
      </c>
      <c r="L96">
        <v>0.9</v>
      </c>
      <c r="M96">
        <v>5.97</v>
      </c>
      <c r="N96">
        <v>14.27</v>
      </c>
      <c r="O96">
        <v>14.73</v>
      </c>
      <c r="P96">
        <v>14.73</v>
      </c>
      <c r="Q96">
        <v>6.38</v>
      </c>
      <c r="R96">
        <v>12.46</v>
      </c>
      <c r="S96">
        <v>1.4</v>
      </c>
      <c r="T96">
        <v>0.82</v>
      </c>
      <c r="U96">
        <v>10.19</v>
      </c>
      <c r="V96">
        <v>9.5299999999999994</v>
      </c>
      <c r="W96">
        <v>4</v>
      </c>
      <c r="X96" s="2">
        <v>41621</v>
      </c>
      <c r="Y96">
        <v>6</v>
      </c>
      <c r="Z96" t="s">
        <v>622</v>
      </c>
      <c r="AB96">
        <v>1</v>
      </c>
      <c r="AC96" t="s">
        <v>41</v>
      </c>
      <c r="AD96" t="s">
        <v>43</v>
      </c>
      <c r="AE96" t="s">
        <v>388</v>
      </c>
      <c r="AF96" t="s">
        <v>45</v>
      </c>
      <c r="AG96" t="s">
        <v>623</v>
      </c>
      <c r="AH96" t="s">
        <v>624</v>
      </c>
      <c r="AL96">
        <f t="shared" si="1"/>
        <v>-4.640000000000033E-3</v>
      </c>
    </row>
    <row r="97" spans="1:38" x14ac:dyDescent="0.25">
      <c r="A97" t="s">
        <v>625</v>
      </c>
      <c r="B97" t="s">
        <v>626</v>
      </c>
      <c r="C97" t="s">
        <v>627</v>
      </c>
      <c r="D97" t="s">
        <v>377</v>
      </c>
      <c r="E97" t="s">
        <v>378</v>
      </c>
      <c r="F97" t="s">
        <v>628</v>
      </c>
      <c r="G97">
        <v>32.04</v>
      </c>
      <c r="H97" t="s">
        <v>41</v>
      </c>
      <c r="I97" s="1">
        <v>41631</v>
      </c>
      <c r="K97">
        <v>-3.41</v>
      </c>
      <c r="L97">
        <v>-6.4</v>
      </c>
      <c r="M97">
        <v>-18.760000000000002</v>
      </c>
      <c r="N97">
        <v>-10.6</v>
      </c>
      <c r="O97">
        <v>-53.86</v>
      </c>
      <c r="P97">
        <v>-52.76</v>
      </c>
      <c r="Q97" t="s">
        <v>83</v>
      </c>
      <c r="R97" t="s">
        <v>83</v>
      </c>
      <c r="S97">
        <v>-1.88</v>
      </c>
      <c r="T97" t="s">
        <v>83</v>
      </c>
      <c r="U97">
        <v>35.42</v>
      </c>
      <c r="V97" t="s">
        <v>83</v>
      </c>
      <c r="W97">
        <v>6</v>
      </c>
      <c r="X97" s="2">
        <v>41061</v>
      </c>
      <c r="Y97">
        <v>7</v>
      </c>
      <c r="Z97" t="s">
        <v>629</v>
      </c>
      <c r="AB97">
        <v>1</v>
      </c>
      <c r="AC97" t="s">
        <v>41</v>
      </c>
      <c r="AD97" t="s">
        <v>43</v>
      </c>
      <c r="AF97" t="s">
        <v>45</v>
      </c>
      <c r="AG97" t="s">
        <v>630</v>
      </c>
      <c r="AH97" t="s">
        <v>631</v>
      </c>
      <c r="AI97" t="b">
        <v>1</v>
      </c>
      <c r="AL97">
        <f t="shared" si="1"/>
        <v>-0.13829600000000009</v>
      </c>
    </row>
    <row r="98" spans="1:38" x14ac:dyDescent="0.25">
      <c r="A98" t="s">
        <v>632</v>
      </c>
      <c r="B98" t="s">
        <v>633</v>
      </c>
      <c r="C98" t="s">
        <v>634</v>
      </c>
      <c r="D98" t="s">
        <v>377</v>
      </c>
      <c r="E98" t="s">
        <v>378</v>
      </c>
      <c r="F98" t="s">
        <v>635</v>
      </c>
      <c r="G98">
        <v>33.11</v>
      </c>
      <c r="H98" t="s">
        <v>241</v>
      </c>
      <c r="I98" s="1">
        <v>41631</v>
      </c>
      <c r="K98">
        <v>-3.05</v>
      </c>
      <c r="L98">
        <v>-7.76</v>
      </c>
      <c r="M98">
        <v>-19.84</v>
      </c>
      <c r="N98">
        <v>-13.89</v>
      </c>
      <c r="O98">
        <v>-55.08</v>
      </c>
      <c r="P98">
        <v>-54.03</v>
      </c>
      <c r="Q98" t="s">
        <v>83</v>
      </c>
      <c r="R98" t="s">
        <v>83</v>
      </c>
      <c r="S98">
        <v>-1.92</v>
      </c>
      <c r="T98" t="s">
        <v>83</v>
      </c>
      <c r="U98">
        <v>36.159999999999997</v>
      </c>
      <c r="V98" t="s">
        <v>83</v>
      </c>
      <c r="W98">
        <v>6</v>
      </c>
      <c r="X98" s="2">
        <v>41628</v>
      </c>
      <c r="Y98">
        <v>7</v>
      </c>
      <c r="Z98" t="s">
        <v>636</v>
      </c>
      <c r="AB98">
        <v>1</v>
      </c>
      <c r="AC98" t="s">
        <v>241</v>
      </c>
      <c r="AD98" t="s">
        <v>43</v>
      </c>
      <c r="AF98" t="s">
        <v>45</v>
      </c>
      <c r="AG98" t="s">
        <v>637</v>
      </c>
      <c r="AH98" t="s">
        <v>638</v>
      </c>
      <c r="AI98" t="b">
        <v>1</v>
      </c>
      <c r="AL98">
        <f t="shared" si="1"/>
        <v>-0.15397199999999989</v>
      </c>
    </row>
    <row r="99" spans="1:38" x14ac:dyDescent="0.25">
      <c r="A99" t="s">
        <v>639</v>
      </c>
      <c r="B99" t="s">
        <v>640</v>
      </c>
      <c r="C99" t="s">
        <v>641</v>
      </c>
      <c r="D99" t="s">
        <v>377</v>
      </c>
      <c r="E99" t="s">
        <v>378</v>
      </c>
      <c r="F99" t="s">
        <v>628</v>
      </c>
      <c r="G99">
        <v>116.33</v>
      </c>
      <c r="H99" t="s">
        <v>41</v>
      </c>
      <c r="I99" s="1">
        <v>41631</v>
      </c>
      <c r="K99">
        <v>2.2200000000000002</v>
      </c>
      <c r="L99">
        <v>-0.03</v>
      </c>
      <c r="M99">
        <v>1.07</v>
      </c>
      <c r="N99">
        <v>13.42</v>
      </c>
      <c r="O99">
        <v>17.02</v>
      </c>
      <c r="P99">
        <v>16.309999999999999</v>
      </c>
      <c r="Q99" t="s">
        <v>83</v>
      </c>
      <c r="R99" t="s">
        <v>83</v>
      </c>
      <c r="S99">
        <v>2.09</v>
      </c>
      <c r="T99" t="s">
        <v>83</v>
      </c>
      <c r="U99">
        <v>8.25</v>
      </c>
      <c r="V99" t="s">
        <v>83</v>
      </c>
      <c r="W99">
        <v>4</v>
      </c>
      <c r="X99" s="2">
        <v>41320</v>
      </c>
      <c r="Y99">
        <v>6</v>
      </c>
      <c r="Z99" t="s">
        <v>642</v>
      </c>
      <c r="AB99">
        <v>1</v>
      </c>
      <c r="AC99" t="s">
        <v>41</v>
      </c>
      <c r="AD99" t="s">
        <v>43</v>
      </c>
      <c r="AF99" t="s">
        <v>45</v>
      </c>
      <c r="AG99" t="s">
        <v>643</v>
      </c>
      <c r="AH99" t="s">
        <v>631</v>
      </c>
      <c r="AI99" t="b">
        <v>1</v>
      </c>
      <c r="AL99">
        <f t="shared" si="1"/>
        <v>9.325E-3</v>
      </c>
    </row>
    <row r="100" spans="1:38" x14ac:dyDescent="0.25">
      <c r="A100" t="s">
        <v>644</v>
      </c>
      <c r="B100" t="s">
        <v>645</v>
      </c>
      <c r="C100" t="s">
        <v>646</v>
      </c>
      <c r="D100" t="s">
        <v>377</v>
      </c>
      <c r="E100" t="s">
        <v>378</v>
      </c>
      <c r="F100" t="s">
        <v>647</v>
      </c>
      <c r="G100">
        <v>120.36</v>
      </c>
      <c r="H100" t="s">
        <v>241</v>
      </c>
      <c r="I100" s="1">
        <v>41631</v>
      </c>
      <c r="K100">
        <v>2.58</v>
      </c>
      <c r="L100">
        <v>-1.34</v>
      </c>
      <c r="M100">
        <v>-0.43</v>
      </c>
      <c r="N100">
        <v>8.9700000000000006</v>
      </c>
      <c r="O100">
        <v>13.08</v>
      </c>
      <c r="P100">
        <v>12.35</v>
      </c>
      <c r="Q100" t="s">
        <v>83</v>
      </c>
      <c r="R100" t="s">
        <v>83</v>
      </c>
      <c r="S100">
        <v>1.52</v>
      </c>
      <c r="T100" t="s">
        <v>83</v>
      </c>
      <c r="U100">
        <v>8.6999999999999993</v>
      </c>
      <c r="V100" t="s">
        <v>83</v>
      </c>
      <c r="W100">
        <v>4</v>
      </c>
      <c r="X100" s="2">
        <v>41628</v>
      </c>
      <c r="Y100">
        <v>6</v>
      </c>
      <c r="Z100" t="s">
        <v>648</v>
      </c>
      <c r="AB100">
        <v>1</v>
      </c>
      <c r="AC100" t="s">
        <v>241</v>
      </c>
      <c r="AD100" t="s">
        <v>43</v>
      </c>
      <c r="AF100" t="s">
        <v>45</v>
      </c>
      <c r="AG100" t="s">
        <v>649</v>
      </c>
      <c r="AH100" t="s">
        <v>650</v>
      </c>
      <c r="AI100" t="b">
        <v>1</v>
      </c>
      <c r="AL100">
        <f t="shared" si="1"/>
        <v>8.7399999999999978E-3</v>
      </c>
    </row>
    <row r="101" spans="1:38" x14ac:dyDescent="0.25">
      <c r="A101" t="s">
        <v>651</v>
      </c>
      <c r="B101" t="s">
        <v>652</v>
      </c>
      <c r="C101" t="s">
        <v>653</v>
      </c>
      <c r="D101" t="s">
        <v>377</v>
      </c>
      <c r="E101" t="s">
        <v>378</v>
      </c>
      <c r="F101" t="s">
        <v>283</v>
      </c>
      <c r="G101">
        <v>66.95</v>
      </c>
      <c r="H101" t="s">
        <v>241</v>
      </c>
      <c r="I101" s="1">
        <v>41631</v>
      </c>
      <c r="J101">
        <v>3</v>
      </c>
      <c r="K101">
        <v>1.25</v>
      </c>
      <c r="L101">
        <v>-2.97</v>
      </c>
      <c r="M101">
        <v>-2.16</v>
      </c>
      <c r="N101">
        <v>0.75</v>
      </c>
      <c r="O101">
        <v>-11.69</v>
      </c>
      <c r="P101">
        <v>-11.07</v>
      </c>
      <c r="Q101">
        <v>-11.39</v>
      </c>
      <c r="R101">
        <v>5.51</v>
      </c>
      <c r="S101">
        <v>-0.82</v>
      </c>
      <c r="T101">
        <v>-0.62</v>
      </c>
      <c r="U101">
        <v>13.75</v>
      </c>
      <c r="V101">
        <v>14.84</v>
      </c>
      <c r="W101">
        <v>4</v>
      </c>
      <c r="X101" s="2">
        <v>41628</v>
      </c>
      <c r="Y101">
        <v>7</v>
      </c>
      <c r="Z101" t="s">
        <v>654</v>
      </c>
      <c r="AB101">
        <v>1</v>
      </c>
      <c r="AC101" t="s">
        <v>241</v>
      </c>
      <c r="AD101" t="s">
        <v>43</v>
      </c>
      <c r="AE101" t="s">
        <v>388</v>
      </c>
      <c r="AF101" t="s">
        <v>45</v>
      </c>
      <c r="AG101" t="s">
        <v>655</v>
      </c>
      <c r="AH101" t="s">
        <v>286</v>
      </c>
      <c r="AL101">
        <f t="shared" si="1"/>
        <v>-2.0499999999999824E-3</v>
      </c>
    </row>
    <row r="102" spans="1:38" x14ac:dyDescent="0.25">
      <c r="A102" t="s">
        <v>656</v>
      </c>
      <c r="B102" t="s">
        <v>657</v>
      </c>
      <c r="C102" t="s">
        <v>658</v>
      </c>
      <c r="D102" t="s">
        <v>377</v>
      </c>
      <c r="E102" t="s">
        <v>378</v>
      </c>
      <c r="F102" t="s">
        <v>108</v>
      </c>
      <c r="G102">
        <v>8.9499999999999993</v>
      </c>
      <c r="H102" t="s">
        <v>241</v>
      </c>
      <c r="I102" s="1">
        <v>41631</v>
      </c>
      <c r="J102">
        <v>2</v>
      </c>
      <c r="K102">
        <v>2.29</v>
      </c>
      <c r="L102">
        <v>-1.1100000000000001</v>
      </c>
      <c r="M102">
        <v>2.68</v>
      </c>
      <c r="N102">
        <v>8.85</v>
      </c>
      <c r="O102">
        <v>11.95</v>
      </c>
      <c r="P102">
        <v>11.87</v>
      </c>
      <c r="Q102">
        <v>2.82</v>
      </c>
      <c r="R102">
        <v>12.02</v>
      </c>
      <c r="S102">
        <v>1.58</v>
      </c>
      <c r="T102">
        <v>0.47</v>
      </c>
      <c r="U102">
        <v>7.74</v>
      </c>
      <c r="V102">
        <v>9.36</v>
      </c>
      <c r="W102">
        <v>4</v>
      </c>
      <c r="X102" s="2">
        <v>41628</v>
      </c>
      <c r="Y102">
        <v>6</v>
      </c>
      <c r="Z102" t="s">
        <v>659</v>
      </c>
      <c r="AB102">
        <v>1</v>
      </c>
      <c r="AC102" t="s">
        <v>241</v>
      </c>
      <c r="AD102" t="s">
        <v>43</v>
      </c>
      <c r="AF102" t="s">
        <v>45</v>
      </c>
      <c r="AG102" t="s">
        <v>660</v>
      </c>
      <c r="AH102" t="s">
        <v>110</v>
      </c>
      <c r="AI102" t="b">
        <v>1</v>
      </c>
      <c r="AL102">
        <f t="shared" si="1"/>
        <v>3.5920000000000257E-3</v>
      </c>
    </row>
    <row r="103" spans="1:38" x14ac:dyDescent="0.25">
      <c r="A103" t="s">
        <v>661</v>
      </c>
      <c r="B103" t="s">
        <v>662</v>
      </c>
      <c r="C103" t="s">
        <v>663</v>
      </c>
      <c r="D103" t="s">
        <v>377</v>
      </c>
      <c r="E103" t="s">
        <v>378</v>
      </c>
      <c r="F103" t="s">
        <v>664</v>
      </c>
      <c r="G103">
        <v>28.91</v>
      </c>
      <c r="H103" t="s">
        <v>241</v>
      </c>
      <c r="I103" s="1">
        <v>41631</v>
      </c>
      <c r="J103">
        <v>4</v>
      </c>
      <c r="K103">
        <v>-0.34</v>
      </c>
      <c r="L103">
        <v>-2.0699999999999998</v>
      </c>
      <c r="M103">
        <v>-0.88</v>
      </c>
      <c r="N103">
        <v>10.92</v>
      </c>
      <c r="O103">
        <v>3.26</v>
      </c>
      <c r="P103">
        <v>3.96</v>
      </c>
      <c r="Q103">
        <v>-0.56000000000000005</v>
      </c>
      <c r="R103">
        <v>15.27</v>
      </c>
      <c r="S103">
        <v>0.98</v>
      </c>
      <c r="T103">
        <v>0.06</v>
      </c>
      <c r="U103">
        <v>8.6300000000000008</v>
      </c>
      <c r="V103">
        <v>14.73</v>
      </c>
      <c r="W103">
        <v>5</v>
      </c>
      <c r="X103" s="2">
        <v>41628</v>
      </c>
      <c r="Y103">
        <v>6</v>
      </c>
      <c r="Z103" t="s">
        <v>665</v>
      </c>
      <c r="AB103">
        <v>1</v>
      </c>
      <c r="AC103" t="s">
        <v>241</v>
      </c>
      <c r="AD103" t="s">
        <v>43</v>
      </c>
      <c r="AE103" t="s">
        <v>388</v>
      </c>
      <c r="AF103" t="s">
        <v>45</v>
      </c>
      <c r="AG103" t="s">
        <v>666</v>
      </c>
      <c r="AH103" t="s">
        <v>667</v>
      </c>
      <c r="AL103">
        <f t="shared" si="1"/>
        <v>4.4974E-2</v>
      </c>
    </row>
    <row r="104" spans="1:38" x14ac:dyDescent="0.25">
      <c r="A104" t="s">
        <v>668</v>
      </c>
      <c r="B104" t="s">
        <v>669</v>
      </c>
      <c r="C104" t="s">
        <v>670</v>
      </c>
      <c r="D104" t="s">
        <v>377</v>
      </c>
      <c r="E104" t="s">
        <v>378</v>
      </c>
      <c r="F104" t="s">
        <v>671</v>
      </c>
      <c r="G104">
        <v>40.01</v>
      </c>
      <c r="H104" t="s">
        <v>241</v>
      </c>
      <c r="I104" s="1">
        <v>41631</v>
      </c>
      <c r="J104">
        <v>1</v>
      </c>
      <c r="K104">
        <v>3.13</v>
      </c>
      <c r="L104">
        <v>7.1</v>
      </c>
      <c r="M104">
        <v>12.08</v>
      </c>
      <c r="N104">
        <v>-0.89</v>
      </c>
      <c r="O104">
        <v>-18.55</v>
      </c>
      <c r="P104">
        <v>-17.149999999999999</v>
      </c>
      <c r="Q104">
        <v>-17.989999999999998</v>
      </c>
      <c r="R104">
        <v>4.68</v>
      </c>
      <c r="S104">
        <v>-0.76</v>
      </c>
      <c r="T104">
        <v>-0.64</v>
      </c>
      <c r="U104">
        <v>26.13</v>
      </c>
      <c r="V104">
        <v>27.83</v>
      </c>
      <c r="W104">
        <v>6</v>
      </c>
      <c r="X104" s="2">
        <v>41628</v>
      </c>
      <c r="Y104">
        <v>7</v>
      </c>
      <c r="Z104" t="s">
        <v>672</v>
      </c>
      <c r="AB104">
        <v>1</v>
      </c>
      <c r="AC104" t="s">
        <v>241</v>
      </c>
      <c r="AD104" t="s">
        <v>43</v>
      </c>
      <c r="AE104" t="s">
        <v>388</v>
      </c>
      <c r="AF104" t="s">
        <v>45</v>
      </c>
      <c r="AG104" t="s">
        <v>673</v>
      </c>
      <c r="AH104" t="s">
        <v>674</v>
      </c>
      <c r="AL104">
        <f t="shared" si="1"/>
        <v>-2.7088000000000001E-2</v>
      </c>
    </row>
    <row r="105" spans="1:38" x14ac:dyDescent="0.25">
      <c r="A105" t="s">
        <v>675</v>
      </c>
      <c r="B105" t="s">
        <v>676</v>
      </c>
      <c r="C105" t="s">
        <v>677</v>
      </c>
      <c r="D105" t="s">
        <v>377</v>
      </c>
      <c r="E105" t="s">
        <v>378</v>
      </c>
      <c r="F105" t="s">
        <v>678</v>
      </c>
      <c r="G105">
        <v>135.97999999999999</v>
      </c>
      <c r="H105" t="s">
        <v>241</v>
      </c>
      <c r="I105" s="1">
        <v>41631</v>
      </c>
      <c r="J105">
        <v>3</v>
      </c>
      <c r="K105">
        <v>2.65</v>
      </c>
      <c r="L105">
        <v>4.92</v>
      </c>
      <c r="M105">
        <v>8.14</v>
      </c>
      <c r="N105">
        <v>2.93</v>
      </c>
      <c r="O105">
        <v>-6.9</v>
      </c>
      <c r="P105">
        <v>-6.01</v>
      </c>
      <c r="Q105">
        <v>-8.98</v>
      </c>
      <c r="R105">
        <v>11.84</v>
      </c>
      <c r="S105">
        <v>-0.46</v>
      </c>
      <c r="T105">
        <v>-0.32</v>
      </c>
      <c r="U105">
        <v>20.93</v>
      </c>
      <c r="V105">
        <v>24.13</v>
      </c>
      <c r="W105">
        <v>6</v>
      </c>
      <c r="X105" s="2">
        <v>41628</v>
      </c>
      <c r="Y105">
        <v>7</v>
      </c>
      <c r="Z105" t="s">
        <v>679</v>
      </c>
      <c r="AB105">
        <v>1</v>
      </c>
      <c r="AC105" t="s">
        <v>241</v>
      </c>
      <c r="AD105" t="s">
        <v>43</v>
      </c>
      <c r="AE105" t="s">
        <v>388</v>
      </c>
      <c r="AF105" t="s">
        <v>45</v>
      </c>
      <c r="AG105" t="s">
        <v>680</v>
      </c>
      <c r="AH105" t="s">
        <v>681</v>
      </c>
      <c r="AL105">
        <f t="shared" si="1"/>
        <v>-3.6178000000000002E-2</v>
      </c>
    </row>
    <row r="106" spans="1:38" x14ac:dyDescent="0.25">
      <c r="A106" t="s">
        <v>682</v>
      </c>
      <c r="B106" t="s">
        <v>683</v>
      </c>
      <c r="C106" t="s">
        <v>684</v>
      </c>
      <c r="D106" t="s">
        <v>377</v>
      </c>
      <c r="E106" t="s">
        <v>378</v>
      </c>
      <c r="F106" t="s">
        <v>685</v>
      </c>
      <c r="G106" s="3">
        <v>14082.17</v>
      </c>
      <c r="H106" t="s">
        <v>686</v>
      </c>
      <c r="I106" s="1">
        <v>41631</v>
      </c>
      <c r="K106">
        <v>1.18</v>
      </c>
      <c r="L106">
        <v>-3.52</v>
      </c>
      <c r="M106">
        <v>-4.6399999999999997</v>
      </c>
      <c r="N106">
        <v>3.27</v>
      </c>
      <c r="O106">
        <v>12.32</v>
      </c>
      <c r="P106">
        <v>11.96</v>
      </c>
      <c r="Q106" t="s">
        <v>83</v>
      </c>
      <c r="R106" t="s">
        <v>83</v>
      </c>
      <c r="S106">
        <v>1.26</v>
      </c>
      <c r="T106" t="s">
        <v>83</v>
      </c>
      <c r="U106">
        <v>13.52</v>
      </c>
      <c r="V106" t="s">
        <v>83</v>
      </c>
      <c r="W106">
        <v>5</v>
      </c>
      <c r="X106" s="2">
        <v>41628</v>
      </c>
      <c r="Y106">
        <v>6</v>
      </c>
      <c r="Z106" t="s">
        <v>687</v>
      </c>
      <c r="AB106">
        <v>1</v>
      </c>
      <c r="AC106" t="s">
        <v>686</v>
      </c>
      <c r="AD106" t="s">
        <v>43</v>
      </c>
      <c r="AF106" t="s">
        <v>45</v>
      </c>
      <c r="AG106" t="s">
        <v>688</v>
      </c>
      <c r="AH106" t="s">
        <v>689</v>
      </c>
      <c r="AI106" t="b">
        <v>1</v>
      </c>
      <c r="AL106">
        <f t="shared" si="1"/>
        <v>5.0751999999999992E-2</v>
      </c>
    </row>
    <row r="107" spans="1:38" x14ac:dyDescent="0.25">
      <c r="A107" t="s">
        <v>690</v>
      </c>
      <c r="B107" t="s">
        <v>691</v>
      </c>
      <c r="C107" t="s">
        <v>692</v>
      </c>
      <c r="D107" t="s">
        <v>377</v>
      </c>
      <c r="E107" t="s">
        <v>378</v>
      </c>
      <c r="F107" t="s">
        <v>685</v>
      </c>
      <c r="G107" s="3">
        <v>8958</v>
      </c>
      <c r="H107" t="s">
        <v>686</v>
      </c>
      <c r="I107" s="1">
        <v>41631</v>
      </c>
      <c r="J107">
        <v>3</v>
      </c>
      <c r="K107">
        <v>2.36</v>
      </c>
      <c r="L107">
        <v>-3.16</v>
      </c>
      <c r="M107">
        <v>-3.92</v>
      </c>
      <c r="N107">
        <v>1.3</v>
      </c>
      <c r="O107">
        <v>12.8</v>
      </c>
      <c r="P107">
        <v>13.56</v>
      </c>
      <c r="Q107">
        <v>2.11</v>
      </c>
      <c r="R107">
        <v>7.65</v>
      </c>
      <c r="S107">
        <v>1.53</v>
      </c>
      <c r="T107">
        <v>0.36</v>
      </c>
      <c r="U107">
        <v>12.22</v>
      </c>
      <c r="V107">
        <v>14.34</v>
      </c>
      <c r="W107">
        <v>5</v>
      </c>
      <c r="X107" s="2">
        <v>41628</v>
      </c>
      <c r="Y107">
        <v>6</v>
      </c>
      <c r="Z107" t="s">
        <v>693</v>
      </c>
      <c r="AB107">
        <v>1</v>
      </c>
      <c r="AC107" t="s">
        <v>686</v>
      </c>
      <c r="AD107" t="s">
        <v>43</v>
      </c>
      <c r="AF107" t="s">
        <v>45</v>
      </c>
      <c r="AG107" t="s">
        <v>694</v>
      </c>
      <c r="AH107" t="s">
        <v>689</v>
      </c>
      <c r="AI107" t="b">
        <v>1</v>
      </c>
      <c r="AL107">
        <f t="shared" si="1"/>
        <v>5.1365999999999995E-2</v>
      </c>
    </row>
    <row r="108" spans="1:38" x14ac:dyDescent="0.25">
      <c r="A108" t="s">
        <v>695</v>
      </c>
      <c r="B108" t="s">
        <v>696</v>
      </c>
      <c r="C108" t="s">
        <v>697</v>
      </c>
      <c r="D108" t="s">
        <v>377</v>
      </c>
      <c r="E108" t="s">
        <v>378</v>
      </c>
      <c r="F108" t="s">
        <v>698</v>
      </c>
      <c r="G108">
        <v>19.53</v>
      </c>
      <c r="H108" t="s">
        <v>241</v>
      </c>
      <c r="I108" s="1">
        <v>41631</v>
      </c>
      <c r="J108">
        <v>3</v>
      </c>
      <c r="K108">
        <v>1.1200000000000001</v>
      </c>
      <c r="L108">
        <v>-2.48</v>
      </c>
      <c r="M108">
        <v>-2.0099999999999998</v>
      </c>
      <c r="N108">
        <v>14.83</v>
      </c>
      <c r="O108">
        <v>-0.87</v>
      </c>
      <c r="P108">
        <v>0.22</v>
      </c>
      <c r="Q108">
        <v>-3.51</v>
      </c>
      <c r="R108">
        <v>12.3</v>
      </c>
      <c r="S108">
        <v>0.28000000000000003</v>
      </c>
      <c r="T108">
        <v>0.03</v>
      </c>
      <c r="U108">
        <v>16.46</v>
      </c>
      <c r="V108">
        <v>17.86</v>
      </c>
      <c r="W108">
        <v>5</v>
      </c>
      <c r="X108" s="2">
        <v>41628</v>
      </c>
      <c r="Y108">
        <v>7</v>
      </c>
      <c r="Z108" t="s">
        <v>699</v>
      </c>
      <c r="AB108">
        <v>1</v>
      </c>
      <c r="AC108" t="s">
        <v>241</v>
      </c>
      <c r="AD108" t="s">
        <v>43</v>
      </c>
      <c r="AE108" t="s">
        <v>388</v>
      </c>
      <c r="AF108" t="s">
        <v>45</v>
      </c>
      <c r="AG108" t="s">
        <v>700</v>
      </c>
      <c r="AH108" t="s">
        <v>701</v>
      </c>
      <c r="AL108">
        <f t="shared" si="1"/>
        <v>4.3888000000000003E-2</v>
      </c>
    </row>
    <row r="109" spans="1:38" x14ac:dyDescent="0.25">
      <c r="A109" t="s">
        <v>702</v>
      </c>
      <c r="B109" t="s">
        <v>703</v>
      </c>
      <c r="C109" t="s">
        <v>704</v>
      </c>
      <c r="D109" t="s">
        <v>377</v>
      </c>
      <c r="E109" t="s">
        <v>378</v>
      </c>
      <c r="F109" t="s">
        <v>705</v>
      </c>
      <c r="G109">
        <v>510.71</v>
      </c>
      <c r="H109" t="s">
        <v>241</v>
      </c>
      <c r="I109" s="1">
        <v>41631</v>
      </c>
      <c r="J109">
        <v>3</v>
      </c>
      <c r="K109">
        <v>0.21</v>
      </c>
      <c r="L109">
        <v>-4.83</v>
      </c>
      <c r="M109">
        <v>-8</v>
      </c>
      <c r="N109">
        <v>0.89</v>
      </c>
      <c r="O109">
        <v>-18.05</v>
      </c>
      <c r="P109">
        <v>-17.579999999999998</v>
      </c>
      <c r="Q109">
        <v>-12.17</v>
      </c>
      <c r="R109">
        <v>13.24</v>
      </c>
      <c r="S109">
        <v>-0.56999999999999995</v>
      </c>
      <c r="T109">
        <v>-0.53</v>
      </c>
      <c r="U109">
        <v>16.93</v>
      </c>
      <c r="V109">
        <v>18.45</v>
      </c>
      <c r="W109">
        <v>5</v>
      </c>
      <c r="X109" s="2">
        <v>41628</v>
      </c>
      <c r="Y109">
        <v>7</v>
      </c>
      <c r="Z109" t="s">
        <v>706</v>
      </c>
      <c r="AB109">
        <v>1</v>
      </c>
      <c r="AC109" t="s">
        <v>241</v>
      </c>
      <c r="AD109" t="s">
        <v>43</v>
      </c>
      <c r="AE109" t="s">
        <v>388</v>
      </c>
      <c r="AF109" t="s">
        <v>45</v>
      </c>
      <c r="AG109" t="s">
        <v>707</v>
      </c>
      <c r="AH109" t="s">
        <v>708</v>
      </c>
      <c r="AL109">
        <f t="shared" si="1"/>
        <v>7.9298999999999994E-2</v>
      </c>
    </row>
    <row r="110" spans="1:38" x14ac:dyDescent="0.25">
      <c r="A110" t="s">
        <v>709</v>
      </c>
      <c r="B110" t="s">
        <v>710</v>
      </c>
      <c r="C110" t="s">
        <v>711</v>
      </c>
      <c r="D110" t="s">
        <v>377</v>
      </c>
      <c r="E110" t="s">
        <v>378</v>
      </c>
      <c r="F110" t="s">
        <v>712</v>
      </c>
      <c r="G110">
        <v>134.47</v>
      </c>
      <c r="H110" t="s">
        <v>41</v>
      </c>
      <c r="I110" s="1">
        <v>41631</v>
      </c>
      <c r="K110">
        <v>1.57</v>
      </c>
      <c r="L110">
        <v>3.77</v>
      </c>
      <c r="M110">
        <v>5.71</v>
      </c>
      <c r="N110">
        <v>11.26</v>
      </c>
      <c r="O110">
        <v>29.53</v>
      </c>
      <c r="P110">
        <v>28.48</v>
      </c>
      <c r="Q110" t="s">
        <v>83</v>
      </c>
      <c r="R110" t="s">
        <v>83</v>
      </c>
      <c r="S110">
        <v>2.7</v>
      </c>
      <c r="T110" t="s">
        <v>83</v>
      </c>
      <c r="U110">
        <v>9.23</v>
      </c>
      <c r="V110" t="s">
        <v>83</v>
      </c>
      <c r="W110">
        <v>3</v>
      </c>
      <c r="X110" t="s">
        <v>83</v>
      </c>
      <c r="Y110" t="s">
        <v>83</v>
      </c>
      <c r="Z110" t="s">
        <v>713</v>
      </c>
      <c r="AB110">
        <v>1</v>
      </c>
      <c r="AC110" t="s">
        <v>41</v>
      </c>
      <c r="AD110" t="s">
        <v>43</v>
      </c>
      <c r="AF110" t="s">
        <v>45</v>
      </c>
      <c r="AG110" t="s">
        <v>714</v>
      </c>
      <c r="AH110" t="s">
        <v>715</v>
      </c>
      <c r="AI110" t="b">
        <v>1</v>
      </c>
      <c r="AL110">
        <f t="shared" si="1"/>
        <v>-3.5589999999999955E-2</v>
      </c>
    </row>
    <row r="111" spans="1:38" x14ac:dyDescent="0.25">
      <c r="A111" t="s">
        <v>716</v>
      </c>
      <c r="B111" t="s">
        <v>717</v>
      </c>
      <c r="C111" t="s">
        <v>718</v>
      </c>
      <c r="D111" t="s">
        <v>377</v>
      </c>
      <c r="E111" t="s">
        <v>378</v>
      </c>
      <c r="F111" t="s">
        <v>719</v>
      </c>
      <c r="G111">
        <v>137.77000000000001</v>
      </c>
      <c r="H111" t="s">
        <v>241</v>
      </c>
      <c r="I111" s="1">
        <v>41631</v>
      </c>
      <c r="K111">
        <v>1.91</v>
      </c>
      <c r="L111">
        <v>2.4300000000000002</v>
      </c>
      <c r="M111">
        <v>4.1500000000000004</v>
      </c>
      <c r="N111">
        <v>6.83</v>
      </c>
      <c r="O111">
        <v>25.21</v>
      </c>
      <c r="P111">
        <v>24.13</v>
      </c>
      <c r="Q111" t="s">
        <v>83</v>
      </c>
      <c r="R111" t="s">
        <v>83</v>
      </c>
      <c r="S111">
        <v>2.2799999999999998</v>
      </c>
      <c r="T111" t="s">
        <v>83</v>
      </c>
      <c r="U111">
        <v>9.14</v>
      </c>
      <c r="V111" t="s">
        <v>83</v>
      </c>
      <c r="W111">
        <v>3</v>
      </c>
      <c r="X111" s="2">
        <v>41628</v>
      </c>
      <c r="Y111">
        <v>6</v>
      </c>
      <c r="Z111" t="s">
        <v>720</v>
      </c>
      <c r="AB111">
        <v>1</v>
      </c>
      <c r="AC111" t="s">
        <v>241</v>
      </c>
      <c r="AD111" t="s">
        <v>43</v>
      </c>
      <c r="AF111" t="s">
        <v>45</v>
      </c>
      <c r="AG111" t="s">
        <v>721</v>
      </c>
      <c r="AH111" t="s">
        <v>722</v>
      </c>
      <c r="AI111" t="b">
        <v>1</v>
      </c>
      <c r="AL111">
        <f t="shared" si="1"/>
        <v>-3.2907999999999993E-2</v>
      </c>
    </row>
    <row r="112" spans="1:38" x14ac:dyDescent="0.25">
      <c r="A112" t="s">
        <v>723</v>
      </c>
      <c r="B112" t="s">
        <v>724</v>
      </c>
      <c r="C112" t="s">
        <v>725</v>
      </c>
      <c r="D112" t="s">
        <v>377</v>
      </c>
      <c r="E112" t="s">
        <v>378</v>
      </c>
      <c r="F112" t="s">
        <v>726</v>
      </c>
      <c r="G112">
        <v>19.940000000000001</v>
      </c>
      <c r="H112" t="s">
        <v>241</v>
      </c>
      <c r="I112" s="1">
        <v>41631</v>
      </c>
      <c r="J112">
        <v>2</v>
      </c>
      <c r="K112">
        <v>-0.85</v>
      </c>
      <c r="L112">
        <v>-3.93</v>
      </c>
      <c r="M112">
        <v>-11.74</v>
      </c>
      <c r="N112">
        <v>-11.07</v>
      </c>
      <c r="O112">
        <v>-11.61</v>
      </c>
      <c r="P112">
        <v>-11.06</v>
      </c>
      <c r="Q112">
        <v>5.98</v>
      </c>
      <c r="R112">
        <v>29.26</v>
      </c>
      <c r="S112">
        <v>-0.06</v>
      </c>
      <c r="T112">
        <v>0.43</v>
      </c>
      <c r="U112">
        <v>25.03</v>
      </c>
      <c r="V112">
        <v>21.82</v>
      </c>
      <c r="W112">
        <v>6</v>
      </c>
      <c r="X112" s="2">
        <v>41628</v>
      </c>
      <c r="Y112">
        <v>6</v>
      </c>
      <c r="Z112" t="s">
        <v>727</v>
      </c>
      <c r="AB112">
        <v>1</v>
      </c>
      <c r="AC112" t="s">
        <v>241</v>
      </c>
      <c r="AD112" t="s">
        <v>43</v>
      </c>
      <c r="AE112" t="s">
        <v>388</v>
      </c>
      <c r="AF112" t="s">
        <v>45</v>
      </c>
      <c r="AG112" t="s">
        <v>728</v>
      </c>
      <c r="AH112" t="s">
        <v>729</v>
      </c>
      <c r="AL112">
        <f t="shared" si="1"/>
        <v>9.5582E-2</v>
      </c>
    </row>
    <row r="113" spans="1:38" x14ac:dyDescent="0.25">
      <c r="A113" t="s">
        <v>730</v>
      </c>
      <c r="B113" t="s">
        <v>731</v>
      </c>
      <c r="C113" t="s">
        <v>732</v>
      </c>
      <c r="D113" t="s">
        <v>377</v>
      </c>
      <c r="E113" t="s">
        <v>378</v>
      </c>
      <c r="F113" t="s">
        <v>40</v>
      </c>
      <c r="G113">
        <v>134.06</v>
      </c>
      <c r="H113" t="s">
        <v>241</v>
      </c>
      <c r="I113" s="1">
        <v>41631</v>
      </c>
      <c r="K113">
        <v>2.71</v>
      </c>
      <c r="L113">
        <v>0.4</v>
      </c>
      <c r="M113">
        <v>5.76</v>
      </c>
      <c r="N113">
        <v>16.16</v>
      </c>
      <c r="O113">
        <v>20.72</v>
      </c>
      <c r="P113">
        <v>20.7</v>
      </c>
      <c r="Q113" t="s">
        <v>83</v>
      </c>
      <c r="R113" t="s">
        <v>83</v>
      </c>
      <c r="S113">
        <v>1.98</v>
      </c>
      <c r="T113" t="s">
        <v>83</v>
      </c>
      <c r="U113">
        <v>8.84</v>
      </c>
      <c r="V113" t="s">
        <v>83</v>
      </c>
      <c r="W113">
        <v>4</v>
      </c>
      <c r="X113" s="2">
        <v>41628</v>
      </c>
      <c r="Y113">
        <v>6</v>
      </c>
      <c r="Z113" t="s">
        <v>733</v>
      </c>
      <c r="AB113">
        <v>1</v>
      </c>
      <c r="AC113" t="s">
        <v>241</v>
      </c>
      <c r="AD113" t="s">
        <v>43</v>
      </c>
      <c r="AF113" t="s">
        <v>45</v>
      </c>
      <c r="AG113" t="s">
        <v>734</v>
      </c>
      <c r="AH113" t="s">
        <v>46</v>
      </c>
      <c r="AI113" t="b">
        <v>1</v>
      </c>
      <c r="AL113">
        <f t="shared" si="1"/>
        <v>-3.1967999999999996E-2</v>
      </c>
    </row>
    <row r="114" spans="1:38" x14ac:dyDescent="0.25">
      <c r="A114" t="s">
        <v>735</v>
      </c>
      <c r="B114" t="s">
        <v>736</v>
      </c>
      <c r="C114" t="s">
        <v>737</v>
      </c>
      <c r="D114" t="s">
        <v>377</v>
      </c>
      <c r="E114" t="s">
        <v>378</v>
      </c>
      <c r="F114" t="s">
        <v>738</v>
      </c>
      <c r="G114">
        <v>137.66999999999999</v>
      </c>
      <c r="H114" t="s">
        <v>41</v>
      </c>
      <c r="I114" s="1">
        <v>41631</v>
      </c>
      <c r="K114">
        <v>2.54</v>
      </c>
      <c r="L114">
        <v>0.81</v>
      </c>
      <c r="M114">
        <v>8.16</v>
      </c>
      <c r="N114">
        <v>14.46</v>
      </c>
      <c r="O114">
        <v>30.46</v>
      </c>
      <c r="P114">
        <v>30.1</v>
      </c>
      <c r="Q114" t="s">
        <v>83</v>
      </c>
      <c r="R114" t="s">
        <v>83</v>
      </c>
      <c r="S114">
        <v>2.57</v>
      </c>
      <c r="T114" t="s">
        <v>83</v>
      </c>
      <c r="U114">
        <v>11.06</v>
      </c>
      <c r="V114" t="s">
        <v>83</v>
      </c>
      <c r="W114">
        <v>4</v>
      </c>
      <c r="X114" s="2">
        <v>41061</v>
      </c>
      <c r="Y114">
        <v>6</v>
      </c>
      <c r="Z114" t="s">
        <v>739</v>
      </c>
      <c r="AB114">
        <v>1</v>
      </c>
      <c r="AC114" t="s">
        <v>41</v>
      </c>
      <c r="AD114" t="s">
        <v>43</v>
      </c>
      <c r="AF114" t="s">
        <v>45</v>
      </c>
      <c r="AG114" t="s">
        <v>740</v>
      </c>
      <c r="AH114" t="s">
        <v>741</v>
      </c>
      <c r="AI114" t="b">
        <v>1</v>
      </c>
      <c r="AL114">
        <f t="shared" si="1"/>
        <v>-1.6757999999999995E-2</v>
      </c>
    </row>
    <row r="115" spans="1:38" x14ac:dyDescent="0.25">
      <c r="A115" t="s">
        <v>742</v>
      </c>
      <c r="B115" t="s">
        <v>743</v>
      </c>
      <c r="C115" t="s">
        <v>744</v>
      </c>
      <c r="D115" t="s">
        <v>377</v>
      </c>
      <c r="E115" t="s">
        <v>378</v>
      </c>
      <c r="F115" t="s">
        <v>745</v>
      </c>
      <c r="G115">
        <v>140.5</v>
      </c>
      <c r="H115" t="s">
        <v>241</v>
      </c>
      <c r="I115" s="1">
        <v>41631</v>
      </c>
      <c r="K115">
        <v>2.9</v>
      </c>
      <c r="L115">
        <v>-0.49</v>
      </c>
      <c r="M115">
        <v>6.59</v>
      </c>
      <c r="N115">
        <v>9.9499999999999993</v>
      </c>
      <c r="O115">
        <v>26.14</v>
      </c>
      <c r="P115">
        <v>25.74</v>
      </c>
      <c r="Q115" t="s">
        <v>83</v>
      </c>
      <c r="R115" t="s">
        <v>83</v>
      </c>
      <c r="S115">
        <v>2.11</v>
      </c>
      <c r="T115" t="s">
        <v>83</v>
      </c>
      <c r="U115">
        <v>11.55</v>
      </c>
      <c r="V115" t="s">
        <v>83</v>
      </c>
      <c r="W115">
        <v>4</v>
      </c>
      <c r="X115" s="2">
        <v>41628</v>
      </c>
      <c r="Y115">
        <v>6</v>
      </c>
      <c r="Z115" t="s">
        <v>746</v>
      </c>
      <c r="AB115">
        <v>1</v>
      </c>
      <c r="AC115" t="s">
        <v>241</v>
      </c>
      <c r="AD115" t="s">
        <v>43</v>
      </c>
      <c r="AF115" t="s">
        <v>45</v>
      </c>
      <c r="AG115" t="s">
        <v>747</v>
      </c>
      <c r="AH115" t="s">
        <v>748</v>
      </c>
      <c r="AI115" t="b">
        <v>1</v>
      </c>
      <c r="AL115">
        <f t="shared" si="1"/>
        <v>-1.3694999999999957E-2</v>
      </c>
    </row>
    <row r="116" spans="1:38" x14ac:dyDescent="0.25">
      <c r="A116" t="s">
        <v>749</v>
      </c>
      <c r="B116" t="s">
        <v>750</v>
      </c>
      <c r="C116" t="s">
        <v>751</v>
      </c>
      <c r="D116" t="s">
        <v>377</v>
      </c>
      <c r="E116" t="s">
        <v>378</v>
      </c>
      <c r="F116" t="s">
        <v>102</v>
      </c>
      <c r="G116">
        <v>106.85</v>
      </c>
      <c r="H116" t="s">
        <v>41</v>
      </c>
      <c r="I116" s="1">
        <v>41631</v>
      </c>
      <c r="K116">
        <v>2.83</v>
      </c>
      <c r="L116">
        <v>0.26</v>
      </c>
      <c r="M116">
        <v>0.82</v>
      </c>
      <c r="N116">
        <v>8.49</v>
      </c>
      <c r="O116" t="s">
        <v>83</v>
      </c>
      <c r="P116" t="s">
        <v>83</v>
      </c>
      <c r="Q116" t="s">
        <v>83</v>
      </c>
      <c r="R116" t="s">
        <v>83</v>
      </c>
      <c r="S116" t="s">
        <v>83</v>
      </c>
      <c r="T116" t="s">
        <v>83</v>
      </c>
      <c r="U116" t="s">
        <v>83</v>
      </c>
      <c r="V116" t="s">
        <v>83</v>
      </c>
      <c r="W116" t="s">
        <v>83</v>
      </c>
      <c r="X116" s="2">
        <v>41628</v>
      </c>
      <c r="Y116">
        <v>6</v>
      </c>
      <c r="Z116" t="s">
        <v>752</v>
      </c>
      <c r="AB116">
        <v>1</v>
      </c>
      <c r="AC116" t="s">
        <v>41</v>
      </c>
      <c r="AD116" t="s">
        <v>43</v>
      </c>
      <c r="AF116" t="s">
        <v>45</v>
      </c>
      <c r="AG116" t="s">
        <v>753</v>
      </c>
      <c r="AH116" t="s">
        <v>104</v>
      </c>
      <c r="AI116" t="b">
        <v>1</v>
      </c>
      <c r="AL116" t="e">
        <f t="shared" si="1"/>
        <v>#VALUE!</v>
      </c>
    </row>
    <row r="117" spans="1:38" x14ac:dyDescent="0.25">
      <c r="A117" t="s">
        <v>754</v>
      </c>
      <c r="B117" t="s">
        <v>755</v>
      </c>
      <c r="C117" t="s">
        <v>756</v>
      </c>
      <c r="D117" t="s">
        <v>377</v>
      </c>
      <c r="E117" t="s">
        <v>378</v>
      </c>
      <c r="F117" t="s">
        <v>757</v>
      </c>
      <c r="G117">
        <v>92.46</v>
      </c>
      <c r="H117" t="s">
        <v>41</v>
      </c>
      <c r="I117" s="1">
        <v>41631</v>
      </c>
      <c r="K117">
        <v>0.55000000000000004</v>
      </c>
      <c r="L117">
        <v>-0.24</v>
      </c>
      <c r="M117">
        <v>-1.32</v>
      </c>
      <c r="N117">
        <v>5.52</v>
      </c>
      <c r="O117" t="s">
        <v>83</v>
      </c>
      <c r="P117" t="s">
        <v>83</v>
      </c>
      <c r="Q117" t="s">
        <v>83</v>
      </c>
      <c r="R117" t="s">
        <v>83</v>
      </c>
      <c r="S117" t="s">
        <v>83</v>
      </c>
      <c r="T117" t="s">
        <v>83</v>
      </c>
      <c r="U117" t="s">
        <v>83</v>
      </c>
      <c r="V117" t="s">
        <v>83</v>
      </c>
      <c r="W117" t="s">
        <v>83</v>
      </c>
      <c r="X117" s="2">
        <v>41306</v>
      </c>
      <c r="Y117">
        <v>6</v>
      </c>
      <c r="Z117" t="s">
        <v>758</v>
      </c>
      <c r="AB117">
        <v>1</v>
      </c>
      <c r="AC117" t="s">
        <v>41</v>
      </c>
      <c r="AD117" t="s">
        <v>43</v>
      </c>
      <c r="AF117" t="s">
        <v>45</v>
      </c>
      <c r="AG117" t="s">
        <v>759</v>
      </c>
      <c r="AH117" t="s">
        <v>760</v>
      </c>
      <c r="AI117" t="b">
        <v>1</v>
      </c>
      <c r="AL117" t="e">
        <f t="shared" si="1"/>
        <v>#VALUE!</v>
      </c>
    </row>
    <row r="118" spans="1:38" x14ac:dyDescent="0.25">
      <c r="A118" t="s">
        <v>761</v>
      </c>
      <c r="B118" t="s">
        <v>762</v>
      </c>
      <c r="C118" t="s">
        <v>763</v>
      </c>
      <c r="D118" t="s">
        <v>764</v>
      </c>
      <c r="E118" t="s">
        <v>765</v>
      </c>
      <c r="F118" t="s">
        <v>766</v>
      </c>
      <c r="G118">
        <v>118.5</v>
      </c>
      <c r="H118" t="s">
        <v>41</v>
      </c>
      <c r="I118" s="1">
        <v>41631</v>
      </c>
      <c r="K118">
        <v>0.19</v>
      </c>
      <c r="L118">
        <v>0.53</v>
      </c>
      <c r="M118">
        <v>1.74</v>
      </c>
      <c r="N118">
        <v>4.18</v>
      </c>
      <c r="O118">
        <v>4.54</v>
      </c>
      <c r="P118">
        <v>4.59</v>
      </c>
      <c r="Q118" t="s">
        <v>83</v>
      </c>
      <c r="R118" t="s">
        <v>83</v>
      </c>
      <c r="S118">
        <v>1.7</v>
      </c>
      <c r="T118" t="s">
        <v>83</v>
      </c>
      <c r="U118">
        <v>2.91</v>
      </c>
      <c r="V118" t="s">
        <v>83</v>
      </c>
      <c r="W118">
        <v>2</v>
      </c>
      <c r="X118" s="2">
        <v>41628</v>
      </c>
      <c r="Y118">
        <v>4</v>
      </c>
      <c r="Z118" t="s">
        <v>767</v>
      </c>
      <c r="AB118">
        <v>1</v>
      </c>
      <c r="AC118" t="s">
        <v>41</v>
      </c>
      <c r="AD118" t="s">
        <v>43</v>
      </c>
      <c r="AF118" t="s">
        <v>45</v>
      </c>
      <c r="AG118" t="s">
        <v>768</v>
      </c>
      <c r="AH118" t="s">
        <v>769</v>
      </c>
      <c r="AI118" t="b">
        <v>1</v>
      </c>
      <c r="AL118">
        <f t="shared" si="1"/>
        <v>3.5700000000000037E-3</v>
      </c>
    </row>
    <row r="119" spans="1:38" x14ac:dyDescent="0.25">
      <c r="A119" t="s">
        <v>770</v>
      </c>
      <c r="B119" t="s">
        <v>771</v>
      </c>
      <c r="C119" t="s">
        <v>772</v>
      </c>
      <c r="D119" t="s">
        <v>764</v>
      </c>
      <c r="E119" t="s">
        <v>765</v>
      </c>
      <c r="F119" t="s">
        <v>341</v>
      </c>
      <c r="G119">
        <v>106.59</v>
      </c>
      <c r="H119" t="s">
        <v>41</v>
      </c>
      <c r="I119" s="1">
        <v>41631</v>
      </c>
      <c r="K119">
        <v>0.01</v>
      </c>
      <c r="L119">
        <v>-0.08</v>
      </c>
      <c r="M119">
        <v>1.03</v>
      </c>
      <c r="N119">
        <v>1.66</v>
      </c>
      <c r="O119">
        <v>-0.8</v>
      </c>
      <c r="P119">
        <v>-0.76</v>
      </c>
      <c r="Q119" t="s">
        <v>83</v>
      </c>
      <c r="R119" t="s">
        <v>83</v>
      </c>
      <c r="S119">
        <v>-0.2</v>
      </c>
      <c r="T119" t="s">
        <v>83</v>
      </c>
      <c r="U119">
        <v>3.53</v>
      </c>
      <c r="V119" t="s">
        <v>83</v>
      </c>
      <c r="W119">
        <v>2</v>
      </c>
      <c r="X119" s="2">
        <v>41215</v>
      </c>
      <c r="Y119">
        <v>3</v>
      </c>
      <c r="Z119" t="s">
        <v>773</v>
      </c>
      <c r="AB119">
        <v>1</v>
      </c>
      <c r="AC119" t="s">
        <v>41</v>
      </c>
      <c r="AD119" t="s">
        <v>43</v>
      </c>
      <c r="AF119" t="s">
        <v>45</v>
      </c>
      <c r="AG119" t="s">
        <v>774</v>
      </c>
      <c r="AH119" t="s">
        <v>344</v>
      </c>
      <c r="AI119" t="b">
        <v>1</v>
      </c>
      <c r="AL119">
        <f t="shared" si="1"/>
        <v>5.4000000000000055E-4</v>
      </c>
    </row>
    <row r="120" spans="1:38" x14ac:dyDescent="0.25">
      <c r="A120" t="s">
        <v>775</v>
      </c>
      <c r="B120" t="s">
        <v>776</v>
      </c>
      <c r="C120" t="s">
        <v>777</v>
      </c>
      <c r="D120" t="s">
        <v>764</v>
      </c>
      <c r="E120" t="s">
        <v>765</v>
      </c>
      <c r="F120" t="s">
        <v>480</v>
      </c>
      <c r="G120">
        <v>104.81</v>
      </c>
      <c r="H120" t="s">
        <v>241</v>
      </c>
      <c r="I120" s="1">
        <v>41631</v>
      </c>
      <c r="K120">
        <v>0.36</v>
      </c>
      <c r="L120">
        <v>-1.38</v>
      </c>
      <c r="M120">
        <v>-0.47</v>
      </c>
      <c r="N120">
        <v>-2.38</v>
      </c>
      <c r="O120">
        <v>-4.2</v>
      </c>
      <c r="P120">
        <v>-4.21</v>
      </c>
      <c r="Q120" t="s">
        <v>83</v>
      </c>
      <c r="R120" t="s">
        <v>83</v>
      </c>
      <c r="S120">
        <v>-0.64</v>
      </c>
      <c r="T120" t="s">
        <v>83</v>
      </c>
      <c r="U120">
        <v>7.32</v>
      </c>
      <c r="V120" t="s">
        <v>83</v>
      </c>
      <c r="W120">
        <v>3</v>
      </c>
      <c r="X120" s="2">
        <v>41628</v>
      </c>
      <c r="Y120">
        <v>3</v>
      </c>
      <c r="Z120" t="s">
        <v>778</v>
      </c>
      <c r="AB120">
        <v>1</v>
      </c>
      <c r="AC120" t="s">
        <v>241</v>
      </c>
      <c r="AD120" t="s">
        <v>43</v>
      </c>
      <c r="AF120" t="s">
        <v>45</v>
      </c>
      <c r="AG120" t="s">
        <v>779</v>
      </c>
      <c r="AH120" t="s">
        <v>483</v>
      </c>
      <c r="AI120" t="b">
        <v>1</v>
      </c>
      <c r="AL120">
        <f t="shared" si="1"/>
        <v>-4.7480000000000022E-3</v>
      </c>
    </row>
    <row r="121" spans="1:38" x14ac:dyDescent="0.25">
      <c r="A121" t="s">
        <v>780</v>
      </c>
      <c r="B121" t="s">
        <v>781</v>
      </c>
      <c r="C121" t="s">
        <v>782</v>
      </c>
      <c r="D121" t="s">
        <v>783</v>
      </c>
      <c r="E121" t="s">
        <v>784</v>
      </c>
      <c r="F121" t="s">
        <v>785</v>
      </c>
      <c r="G121">
        <v>20.83</v>
      </c>
      <c r="H121" t="s">
        <v>41</v>
      </c>
      <c r="I121" s="1">
        <v>41632</v>
      </c>
      <c r="J121">
        <v>3</v>
      </c>
      <c r="K121">
        <v>3.58</v>
      </c>
      <c r="L121">
        <v>1.61</v>
      </c>
      <c r="M121">
        <v>6.6</v>
      </c>
      <c r="N121">
        <v>18.22</v>
      </c>
      <c r="O121">
        <v>30.68</v>
      </c>
      <c r="P121">
        <v>29.06</v>
      </c>
      <c r="Q121">
        <v>12.32</v>
      </c>
      <c r="R121">
        <v>19.05</v>
      </c>
      <c r="S121">
        <v>2.91</v>
      </c>
      <c r="T121">
        <v>1.07</v>
      </c>
      <c r="U121">
        <v>9.3699999999999992</v>
      </c>
      <c r="V121">
        <v>12.79</v>
      </c>
      <c r="W121">
        <v>4</v>
      </c>
      <c r="X121" s="2">
        <v>41628</v>
      </c>
      <c r="Y121">
        <v>6</v>
      </c>
      <c r="Z121" t="s">
        <v>786</v>
      </c>
      <c r="AB121">
        <v>1</v>
      </c>
      <c r="AC121" t="s">
        <v>41</v>
      </c>
      <c r="AD121" t="s">
        <v>43</v>
      </c>
      <c r="AF121" t="s">
        <v>45</v>
      </c>
      <c r="AG121" t="s">
        <v>787</v>
      </c>
      <c r="AH121" t="s">
        <v>788</v>
      </c>
      <c r="AI121" t="b">
        <v>1</v>
      </c>
      <c r="AL121">
        <f t="shared" si="1"/>
        <v>-1.7932999999999977E-2</v>
      </c>
    </row>
    <row r="122" spans="1:38" x14ac:dyDescent="0.25">
      <c r="A122" t="s">
        <v>789</v>
      </c>
      <c r="B122" t="s">
        <v>790</v>
      </c>
      <c r="C122" t="s">
        <v>791</v>
      </c>
      <c r="D122" t="s">
        <v>783</v>
      </c>
      <c r="E122" t="s">
        <v>784</v>
      </c>
      <c r="F122" t="s">
        <v>120</v>
      </c>
      <c r="G122">
        <v>10.01</v>
      </c>
      <c r="H122" t="s">
        <v>41</v>
      </c>
      <c r="I122" s="1">
        <v>41632</v>
      </c>
      <c r="J122">
        <v>3</v>
      </c>
      <c r="K122">
        <v>3.2</v>
      </c>
      <c r="L122">
        <v>-0.5</v>
      </c>
      <c r="M122">
        <v>4.71</v>
      </c>
      <c r="N122">
        <v>13.24</v>
      </c>
      <c r="O122">
        <v>23.28</v>
      </c>
      <c r="P122">
        <v>21.48</v>
      </c>
      <c r="Q122">
        <v>8.7200000000000006</v>
      </c>
      <c r="R122">
        <v>12.93</v>
      </c>
      <c r="S122">
        <v>2.37</v>
      </c>
      <c r="T122">
        <v>0.95</v>
      </c>
      <c r="U122">
        <v>8.6199999999999992</v>
      </c>
      <c r="V122">
        <v>10.77</v>
      </c>
      <c r="W122">
        <v>4</v>
      </c>
      <c r="X122" s="2">
        <v>41628</v>
      </c>
      <c r="Y122">
        <v>6</v>
      </c>
      <c r="Z122" t="s">
        <v>792</v>
      </c>
      <c r="AB122">
        <v>1</v>
      </c>
      <c r="AC122" t="s">
        <v>41</v>
      </c>
      <c r="AD122" t="s">
        <v>43</v>
      </c>
      <c r="AE122" t="s">
        <v>793</v>
      </c>
      <c r="AF122" t="s">
        <v>45</v>
      </c>
      <c r="AG122" t="s">
        <v>794</v>
      </c>
      <c r="AH122" t="s">
        <v>122</v>
      </c>
      <c r="AL122">
        <f t="shared" si="1"/>
        <v>-1.0506000000000015E-2</v>
      </c>
    </row>
    <row r="123" spans="1:38" x14ac:dyDescent="0.25">
      <c r="A123" t="s">
        <v>795</v>
      </c>
      <c r="B123" t="s">
        <v>796</v>
      </c>
      <c r="C123" t="s">
        <v>797</v>
      </c>
      <c r="D123" t="s">
        <v>783</v>
      </c>
      <c r="E123" t="s">
        <v>784</v>
      </c>
      <c r="F123" t="s">
        <v>798</v>
      </c>
      <c r="G123">
        <v>25.39</v>
      </c>
      <c r="H123" t="s">
        <v>41</v>
      </c>
      <c r="I123" s="1">
        <v>41632</v>
      </c>
      <c r="J123">
        <v>3</v>
      </c>
      <c r="K123">
        <v>3.46</v>
      </c>
      <c r="L123">
        <v>-2.76</v>
      </c>
      <c r="M123">
        <v>-1.4</v>
      </c>
      <c r="N123">
        <v>9.3000000000000007</v>
      </c>
      <c r="O123">
        <v>-0.04</v>
      </c>
      <c r="P123">
        <v>0.12</v>
      </c>
      <c r="Q123">
        <v>2.85</v>
      </c>
      <c r="R123">
        <v>17.43</v>
      </c>
      <c r="S123">
        <v>0.25</v>
      </c>
      <c r="T123">
        <v>0.36</v>
      </c>
      <c r="U123">
        <v>15.52</v>
      </c>
      <c r="V123">
        <v>16.21</v>
      </c>
      <c r="W123">
        <v>4</v>
      </c>
      <c r="X123" s="2">
        <v>41628</v>
      </c>
      <c r="Y123">
        <v>6</v>
      </c>
      <c r="Z123" t="s">
        <v>799</v>
      </c>
      <c r="AB123">
        <v>1</v>
      </c>
      <c r="AC123" t="s">
        <v>41</v>
      </c>
      <c r="AD123" t="s">
        <v>43</v>
      </c>
      <c r="AE123" t="s">
        <v>793</v>
      </c>
      <c r="AF123" t="s">
        <v>45</v>
      </c>
      <c r="AG123" t="s">
        <v>800</v>
      </c>
      <c r="AH123" t="s">
        <v>801</v>
      </c>
      <c r="AL123">
        <f t="shared" si="1"/>
        <v>3.7600000000000001E-2</v>
      </c>
    </row>
    <row r="124" spans="1:38" x14ac:dyDescent="0.25">
      <c r="A124" t="s">
        <v>802</v>
      </c>
      <c r="B124" t="s">
        <v>803</v>
      </c>
      <c r="C124" t="s">
        <v>804</v>
      </c>
      <c r="D124" t="s">
        <v>783</v>
      </c>
      <c r="E124" t="s">
        <v>784</v>
      </c>
      <c r="F124" t="s">
        <v>798</v>
      </c>
      <c r="G124">
        <v>49.7</v>
      </c>
      <c r="H124" t="s">
        <v>41</v>
      </c>
      <c r="I124" s="1">
        <v>41632</v>
      </c>
      <c r="J124">
        <v>4</v>
      </c>
      <c r="K124">
        <v>3.33</v>
      </c>
      <c r="L124">
        <v>-1.62</v>
      </c>
      <c r="M124">
        <v>-1.29</v>
      </c>
      <c r="N124">
        <v>10.94</v>
      </c>
      <c r="O124">
        <v>3.39</v>
      </c>
      <c r="P124">
        <v>5.03</v>
      </c>
      <c r="Q124">
        <v>4.26</v>
      </c>
      <c r="R124">
        <v>19.77</v>
      </c>
      <c r="S124">
        <v>0.5</v>
      </c>
      <c r="T124">
        <v>0.43</v>
      </c>
      <c r="U124">
        <v>14.84</v>
      </c>
      <c r="V124">
        <v>16.8</v>
      </c>
      <c r="W124">
        <v>4</v>
      </c>
      <c r="X124" s="2">
        <v>41628</v>
      </c>
      <c r="Y124">
        <v>6</v>
      </c>
      <c r="Z124" t="s">
        <v>805</v>
      </c>
      <c r="AB124">
        <v>1</v>
      </c>
      <c r="AC124" t="s">
        <v>41</v>
      </c>
      <c r="AD124" t="s">
        <v>43</v>
      </c>
      <c r="AF124" t="s">
        <v>45</v>
      </c>
      <c r="AG124" t="s">
        <v>806</v>
      </c>
      <c r="AH124" t="s">
        <v>801</v>
      </c>
      <c r="AI124" t="b">
        <v>1</v>
      </c>
      <c r="AL124">
        <f t="shared" si="1"/>
        <v>2.3899999999999998E-2</v>
      </c>
    </row>
    <row r="125" spans="1:38" x14ac:dyDescent="0.25">
      <c r="A125" t="s">
        <v>807</v>
      </c>
      <c r="B125" t="s">
        <v>808</v>
      </c>
      <c r="C125" t="s">
        <v>809</v>
      </c>
      <c r="D125" t="s">
        <v>783</v>
      </c>
      <c r="E125" t="s">
        <v>784</v>
      </c>
      <c r="F125" t="s">
        <v>132</v>
      </c>
      <c r="G125">
        <v>23.4</v>
      </c>
      <c r="H125" t="s">
        <v>241</v>
      </c>
      <c r="I125" s="1">
        <v>41632</v>
      </c>
      <c r="J125">
        <v>4</v>
      </c>
      <c r="K125">
        <v>3.24</v>
      </c>
      <c r="L125">
        <v>0.55000000000000004</v>
      </c>
      <c r="M125">
        <v>7.4</v>
      </c>
      <c r="N125">
        <v>13.69</v>
      </c>
      <c r="O125">
        <v>28.62</v>
      </c>
      <c r="P125">
        <v>28.73</v>
      </c>
      <c r="Q125">
        <v>14.85</v>
      </c>
      <c r="R125" t="s">
        <v>83</v>
      </c>
      <c r="S125">
        <v>2.39</v>
      </c>
      <c r="T125">
        <v>1.48</v>
      </c>
      <c r="U125">
        <v>9.9600000000000009</v>
      </c>
      <c r="V125">
        <v>10.42</v>
      </c>
      <c r="W125">
        <v>4</v>
      </c>
      <c r="X125" s="2">
        <v>41628</v>
      </c>
      <c r="Y125">
        <v>6</v>
      </c>
      <c r="Z125" t="s">
        <v>810</v>
      </c>
      <c r="AB125">
        <v>1</v>
      </c>
      <c r="AC125" t="s">
        <v>241</v>
      </c>
      <c r="AD125" t="s">
        <v>43</v>
      </c>
      <c r="AF125" t="s">
        <v>45</v>
      </c>
      <c r="AG125" t="s">
        <v>811</v>
      </c>
      <c r="AH125" t="s">
        <v>134</v>
      </c>
      <c r="AI125" t="b">
        <v>1</v>
      </c>
      <c r="AL125">
        <f t="shared" si="1"/>
        <v>-4.9255999999999966E-2</v>
      </c>
    </row>
    <row r="126" spans="1:38" x14ac:dyDescent="0.25">
      <c r="A126" t="s">
        <v>812</v>
      </c>
      <c r="B126" t="s">
        <v>813</v>
      </c>
      <c r="C126" t="s">
        <v>814</v>
      </c>
      <c r="D126" t="s">
        <v>783</v>
      </c>
      <c r="E126" t="s">
        <v>784</v>
      </c>
      <c r="F126" t="s">
        <v>738</v>
      </c>
      <c r="G126">
        <v>16.899999999999999</v>
      </c>
      <c r="H126" t="s">
        <v>41</v>
      </c>
      <c r="I126" s="1">
        <v>41632</v>
      </c>
      <c r="K126">
        <v>2.74</v>
      </c>
      <c r="L126">
        <v>1.1399999999999999</v>
      </c>
      <c r="M126">
        <v>7.85</v>
      </c>
      <c r="N126">
        <v>16.96</v>
      </c>
      <c r="O126">
        <v>30.1</v>
      </c>
      <c r="P126">
        <v>29.9</v>
      </c>
      <c r="Q126">
        <v>13.66</v>
      </c>
      <c r="R126">
        <v>14.28</v>
      </c>
      <c r="S126">
        <v>2.67</v>
      </c>
      <c r="T126">
        <v>1.02</v>
      </c>
      <c r="U126">
        <v>9.69</v>
      </c>
      <c r="V126">
        <v>14.6</v>
      </c>
      <c r="W126">
        <v>3</v>
      </c>
      <c r="X126" s="2">
        <v>41628</v>
      </c>
      <c r="Y126">
        <v>6</v>
      </c>
      <c r="Z126" t="s">
        <v>815</v>
      </c>
      <c r="AB126">
        <v>1</v>
      </c>
      <c r="AC126" t="s">
        <v>41</v>
      </c>
      <c r="AD126" t="s">
        <v>43</v>
      </c>
      <c r="AE126" t="s">
        <v>793</v>
      </c>
      <c r="AF126" t="s">
        <v>45</v>
      </c>
      <c r="AG126" t="s">
        <v>816</v>
      </c>
      <c r="AH126" t="s">
        <v>741</v>
      </c>
      <c r="AL126">
        <f t="shared" si="1"/>
        <v>-4.0277000000000007E-2</v>
      </c>
    </row>
    <row r="127" spans="1:38" x14ac:dyDescent="0.25">
      <c r="A127" t="s">
        <v>817</v>
      </c>
      <c r="B127" t="s">
        <v>818</v>
      </c>
      <c r="C127" t="s">
        <v>819</v>
      </c>
      <c r="D127" t="s">
        <v>764</v>
      </c>
      <c r="E127" t="s">
        <v>765</v>
      </c>
      <c r="F127" t="s">
        <v>341</v>
      </c>
      <c r="G127">
        <v>97.67</v>
      </c>
      <c r="H127" t="s">
        <v>41</v>
      </c>
      <c r="I127" s="1">
        <v>41631</v>
      </c>
      <c r="K127">
        <v>-0.69</v>
      </c>
      <c r="L127">
        <v>-0.73</v>
      </c>
      <c r="M127">
        <v>-3.86</v>
      </c>
      <c r="N127">
        <v>-1.94</v>
      </c>
      <c r="O127">
        <v>-12.84</v>
      </c>
      <c r="P127">
        <v>-12.49</v>
      </c>
      <c r="Q127" t="s">
        <v>83</v>
      </c>
      <c r="R127" t="s">
        <v>83</v>
      </c>
      <c r="S127">
        <v>-0.88</v>
      </c>
      <c r="T127" t="s">
        <v>83</v>
      </c>
      <c r="U127">
        <v>12.54</v>
      </c>
      <c r="V127" t="s">
        <v>83</v>
      </c>
      <c r="W127">
        <v>4</v>
      </c>
      <c r="X127" s="2">
        <v>40879</v>
      </c>
      <c r="Y127">
        <v>5</v>
      </c>
      <c r="Z127" t="s">
        <v>820</v>
      </c>
      <c r="AB127">
        <v>1</v>
      </c>
      <c r="AC127" t="s">
        <v>41</v>
      </c>
      <c r="AD127" t="s">
        <v>43</v>
      </c>
      <c r="AF127" t="s">
        <v>45</v>
      </c>
      <c r="AG127" t="s">
        <v>821</v>
      </c>
      <c r="AH127" t="s">
        <v>344</v>
      </c>
      <c r="AI127" t="b">
        <v>1</v>
      </c>
      <c r="AL127">
        <f t="shared" si="1"/>
        <v>1.4548000000000005E-2</v>
      </c>
    </row>
    <row r="128" spans="1:38" x14ac:dyDescent="0.25">
      <c r="A128" t="s">
        <v>822</v>
      </c>
      <c r="B128" t="s">
        <v>823</v>
      </c>
      <c r="C128" t="s">
        <v>824</v>
      </c>
      <c r="D128" t="s">
        <v>764</v>
      </c>
      <c r="E128" t="s">
        <v>765</v>
      </c>
      <c r="F128" t="s">
        <v>825</v>
      </c>
      <c r="G128">
        <v>105.55</v>
      </c>
      <c r="H128" t="s">
        <v>41</v>
      </c>
      <c r="I128" s="1">
        <v>41631</v>
      </c>
      <c r="K128">
        <v>0.17</v>
      </c>
      <c r="L128">
        <v>0.59</v>
      </c>
      <c r="M128">
        <v>1.33</v>
      </c>
      <c r="N128">
        <v>3.5</v>
      </c>
      <c r="O128">
        <v>1.84</v>
      </c>
      <c r="P128">
        <v>1.97</v>
      </c>
      <c r="Q128" t="s">
        <v>83</v>
      </c>
      <c r="R128" t="s">
        <v>83</v>
      </c>
      <c r="S128">
        <v>0.49</v>
      </c>
      <c r="T128" t="s">
        <v>83</v>
      </c>
      <c r="U128">
        <v>4.43</v>
      </c>
      <c r="V128" t="s">
        <v>83</v>
      </c>
      <c r="W128">
        <v>2</v>
      </c>
      <c r="X128" s="2">
        <v>41628</v>
      </c>
      <c r="Y128">
        <v>4</v>
      </c>
      <c r="Z128" t="s">
        <v>826</v>
      </c>
      <c r="AB128">
        <v>1</v>
      </c>
      <c r="AC128" t="s">
        <v>41</v>
      </c>
      <c r="AD128" t="s">
        <v>43</v>
      </c>
      <c r="AF128" t="s">
        <v>45</v>
      </c>
      <c r="AG128" t="s">
        <v>827</v>
      </c>
      <c r="AH128" t="s">
        <v>828</v>
      </c>
      <c r="AI128" t="b">
        <v>1</v>
      </c>
      <c r="AL128">
        <f t="shared" si="1"/>
        <v>2.0069999999999984E-3</v>
      </c>
    </row>
    <row r="129" spans="1:38" x14ac:dyDescent="0.25">
      <c r="A129" t="s">
        <v>829</v>
      </c>
      <c r="B129" t="s">
        <v>830</v>
      </c>
      <c r="C129" t="s">
        <v>831</v>
      </c>
      <c r="D129" t="s">
        <v>764</v>
      </c>
      <c r="E129" t="s">
        <v>765</v>
      </c>
      <c r="F129" t="s">
        <v>194</v>
      </c>
      <c r="G129">
        <v>129.9</v>
      </c>
      <c r="H129" t="s">
        <v>41</v>
      </c>
      <c r="I129" s="1">
        <v>41631</v>
      </c>
      <c r="J129">
        <v>3</v>
      </c>
      <c r="K129">
        <v>-0.15</v>
      </c>
      <c r="L129">
        <v>-0.36</v>
      </c>
      <c r="M129">
        <v>0.93</v>
      </c>
      <c r="N129">
        <v>2.19</v>
      </c>
      <c r="O129">
        <v>1.48</v>
      </c>
      <c r="P129">
        <v>1.55</v>
      </c>
      <c r="Q129">
        <v>3.85</v>
      </c>
      <c r="R129">
        <v>4.07</v>
      </c>
      <c r="S129">
        <v>0.94</v>
      </c>
      <c r="T129">
        <v>1.0900000000000001</v>
      </c>
      <c r="U129">
        <v>2.69</v>
      </c>
      <c r="V129">
        <v>3.04</v>
      </c>
      <c r="W129">
        <v>2</v>
      </c>
      <c r="X129" s="2">
        <v>41628</v>
      </c>
      <c r="Y129">
        <v>3</v>
      </c>
      <c r="Z129" t="s">
        <v>832</v>
      </c>
      <c r="AB129">
        <v>1</v>
      </c>
      <c r="AC129" t="s">
        <v>41</v>
      </c>
      <c r="AD129" t="s">
        <v>43</v>
      </c>
      <c r="AE129" t="s">
        <v>793</v>
      </c>
      <c r="AF129" t="s">
        <v>45</v>
      </c>
      <c r="AG129" t="s">
        <v>833</v>
      </c>
      <c r="AH129" t="s">
        <v>197</v>
      </c>
      <c r="AL129">
        <f t="shared" si="1"/>
        <v>9.7859999999999996E-3</v>
      </c>
    </row>
    <row r="130" spans="1:38" x14ac:dyDescent="0.25">
      <c r="A130" t="s">
        <v>834</v>
      </c>
      <c r="B130" t="s">
        <v>835</v>
      </c>
      <c r="C130" t="s">
        <v>836</v>
      </c>
      <c r="D130" t="s">
        <v>764</v>
      </c>
      <c r="E130" t="s">
        <v>765</v>
      </c>
      <c r="F130" t="s">
        <v>194</v>
      </c>
      <c r="G130">
        <v>142.86000000000001</v>
      </c>
      <c r="H130" t="s">
        <v>41</v>
      </c>
      <c r="I130" s="1">
        <v>41631</v>
      </c>
      <c r="J130">
        <v>5</v>
      </c>
      <c r="K130">
        <v>-0.24</v>
      </c>
      <c r="L130">
        <v>-0.52</v>
      </c>
      <c r="M130">
        <v>1.43</v>
      </c>
      <c r="N130">
        <v>2.84</v>
      </c>
      <c r="O130">
        <v>2.17</v>
      </c>
      <c r="P130">
        <v>2.2599999999999998</v>
      </c>
      <c r="Q130">
        <v>5.47</v>
      </c>
      <c r="R130">
        <v>5.84</v>
      </c>
      <c r="S130">
        <v>0.93</v>
      </c>
      <c r="T130">
        <v>1.19</v>
      </c>
      <c r="U130">
        <v>3.92</v>
      </c>
      <c r="V130">
        <v>4.1100000000000003</v>
      </c>
      <c r="W130">
        <v>2</v>
      </c>
      <c r="X130" s="2">
        <v>41628</v>
      </c>
      <c r="Y130">
        <v>3</v>
      </c>
      <c r="Z130" t="s">
        <v>837</v>
      </c>
      <c r="AB130">
        <v>1</v>
      </c>
      <c r="AC130" t="s">
        <v>41</v>
      </c>
      <c r="AD130" t="s">
        <v>43</v>
      </c>
      <c r="AE130" t="s">
        <v>793</v>
      </c>
      <c r="AF130" t="s">
        <v>45</v>
      </c>
      <c r="AG130" t="s">
        <v>838</v>
      </c>
      <c r="AH130" t="s">
        <v>197</v>
      </c>
      <c r="AL130">
        <f t="shared" si="1"/>
        <v>1.3856000000000004E-2</v>
      </c>
    </row>
    <row r="131" spans="1:38" x14ac:dyDescent="0.25">
      <c r="A131" t="s">
        <v>839</v>
      </c>
      <c r="B131" t="s">
        <v>840</v>
      </c>
      <c r="C131" t="s">
        <v>841</v>
      </c>
      <c r="D131" t="s">
        <v>764</v>
      </c>
      <c r="E131" t="s">
        <v>765</v>
      </c>
      <c r="F131" t="s">
        <v>430</v>
      </c>
      <c r="G131">
        <v>15.59</v>
      </c>
      <c r="H131" t="s">
        <v>41</v>
      </c>
      <c r="I131" s="1">
        <v>41631</v>
      </c>
      <c r="J131">
        <v>3</v>
      </c>
      <c r="K131">
        <v>0.13</v>
      </c>
      <c r="L131">
        <v>0.13</v>
      </c>
      <c r="M131">
        <v>1.76</v>
      </c>
      <c r="N131">
        <v>3.04</v>
      </c>
      <c r="O131">
        <v>1.23</v>
      </c>
      <c r="P131">
        <v>1.43</v>
      </c>
      <c r="Q131">
        <v>5.78</v>
      </c>
      <c r="R131">
        <v>6.99</v>
      </c>
      <c r="S131">
        <v>0.65</v>
      </c>
      <c r="T131">
        <v>1.18</v>
      </c>
      <c r="U131">
        <v>4.13</v>
      </c>
      <c r="V131">
        <v>4.4000000000000004</v>
      </c>
      <c r="W131">
        <v>2</v>
      </c>
      <c r="X131" s="2">
        <v>41628</v>
      </c>
      <c r="Y131">
        <v>3</v>
      </c>
      <c r="Z131" t="s">
        <v>842</v>
      </c>
      <c r="AB131">
        <v>1</v>
      </c>
      <c r="AC131" t="s">
        <v>41</v>
      </c>
      <c r="AD131" t="s">
        <v>43</v>
      </c>
      <c r="AE131" t="s">
        <v>793</v>
      </c>
      <c r="AF131" t="s">
        <v>45</v>
      </c>
      <c r="AG131" t="s">
        <v>843</v>
      </c>
      <c r="AH131" t="s">
        <v>433</v>
      </c>
      <c r="AL131">
        <f t="shared" ref="AL131:AL194" si="2">S131*U131/100-P131/100</f>
        <v>1.2544999999999997E-2</v>
      </c>
    </row>
    <row r="132" spans="1:38" x14ac:dyDescent="0.25">
      <c r="A132" t="s">
        <v>844</v>
      </c>
      <c r="B132" t="s">
        <v>845</v>
      </c>
      <c r="C132" t="s">
        <v>846</v>
      </c>
      <c r="D132" t="s">
        <v>764</v>
      </c>
      <c r="E132" t="s">
        <v>765</v>
      </c>
      <c r="F132" t="s">
        <v>847</v>
      </c>
      <c r="G132">
        <v>123.8</v>
      </c>
      <c r="H132" t="s">
        <v>41</v>
      </c>
      <c r="I132" s="1">
        <v>41631</v>
      </c>
      <c r="J132">
        <v>4</v>
      </c>
      <c r="K132">
        <v>0.08</v>
      </c>
      <c r="L132">
        <v>7.0000000000000007E-2</v>
      </c>
      <c r="M132">
        <v>0.66</v>
      </c>
      <c r="N132">
        <v>1.23</v>
      </c>
      <c r="O132">
        <v>1.39</v>
      </c>
      <c r="P132">
        <v>1.42</v>
      </c>
      <c r="Q132">
        <v>3.03</v>
      </c>
      <c r="R132">
        <v>3.84</v>
      </c>
      <c r="S132">
        <v>1.21</v>
      </c>
      <c r="T132">
        <v>1.1399999999999999</v>
      </c>
      <c r="U132">
        <v>1.49</v>
      </c>
      <c r="V132">
        <v>2.08</v>
      </c>
      <c r="W132">
        <v>1</v>
      </c>
      <c r="X132" s="2">
        <v>41628</v>
      </c>
      <c r="Y132">
        <v>2</v>
      </c>
      <c r="Z132" t="s">
        <v>848</v>
      </c>
      <c r="AB132">
        <v>1</v>
      </c>
      <c r="AC132" t="s">
        <v>41</v>
      </c>
      <c r="AD132" t="s">
        <v>43</v>
      </c>
      <c r="AF132" t="s">
        <v>45</v>
      </c>
      <c r="AG132" t="s">
        <v>849</v>
      </c>
      <c r="AH132" t="s">
        <v>850</v>
      </c>
      <c r="AI132" t="b">
        <v>1</v>
      </c>
      <c r="AL132">
        <f t="shared" si="2"/>
        <v>3.8290000000000008E-3</v>
      </c>
    </row>
    <row r="133" spans="1:38" x14ac:dyDescent="0.25">
      <c r="A133" t="s">
        <v>851</v>
      </c>
      <c r="B133" t="s">
        <v>852</v>
      </c>
      <c r="C133" t="s">
        <v>853</v>
      </c>
      <c r="D133" t="s">
        <v>764</v>
      </c>
      <c r="E133" t="s">
        <v>765</v>
      </c>
      <c r="F133" t="s">
        <v>40</v>
      </c>
      <c r="G133">
        <v>192.52</v>
      </c>
      <c r="H133" t="s">
        <v>41</v>
      </c>
      <c r="I133" s="1">
        <v>41631</v>
      </c>
      <c r="J133">
        <v>3</v>
      </c>
      <c r="K133">
        <v>3.39</v>
      </c>
      <c r="L133">
        <v>1.62</v>
      </c>
      <c r="M133">
        <v>7.6</v>
      </c>
      <c r="N133">
        <v>17.989999999999998</v>
      </c>
      <c r="O133">
        <v>23.4</v>
      </c>
      <c r="P133">
        <v>23.24</v>
      </c>
      <c r="Q133">
        <v>11.48</v>
      </c>
      <c r="R133" t="s">
        <v>83</v>
      </c>
      <c r="S133">
        <v>1.85</v>
      </c>
      <c r="T133">
        <v>1.1599999999999999</v>
      </c>
      <c r="U133">
        <v>9.51</v>
      </c>
      <c r="V133">
        <v>9.84</v>
      </c>
      <c r="W133">
        <v>4</v>
      </c>
      <c r="X133" s="2">
        <v>41628</v>
      </c>
      <c r="Y133">
        <v>6</v>
      </c>
      <c r="Z133" t="s">
        <v>854</v>
      </c>
      <c r="AB133">
        <v>1</v>
      </c>
      <c r="AC133" t="s">
        <v>41</v>
      </c>
      <c r="AD133" t="s">
        <v>43</v>
      </c>
      <c r="AF133" t="s">
        <v>45</v>
      </c>
      <c r="AG133" t="s">
        <v>855</v>
      </c>
      <c r="AH133" t="s">
        <v>46</v>
      </c>
      <c r="AI133" t="b">
        <v>1</v>
      </c>
      <c r="AL133">
        <f t="shared" si="2"/>
        <v>-5.6465000000000015E-2</v>
      </c>
    </row>
    <row r="134" spans="1:38" x14ac:dyDescent="0.25">
      <c r="A134" t="s">
        <v>856</v>
      </c>
      <c r="B134" t="s">
        <v>857</v>
      </c>
      <c r="C134" t="s">
        <v>858</v>
      </c>
      <c r="D134" t="s">
        <v>764</v>
      </c>
      <c r="E134" t="s">
        <v>765</v>
      </c>
      <c r="F134" t="s">
        <v>575</v>
      </c>
      <c r="G134">
        <v>89.78</v>
      </c>
      <c r="H134" t="s">
        <v>41</v>
      </c>
      <c r="I134" s="1">
        <v>41631</v>
      </c>
      <c r="J134">
        <v>3</v>
      </c>
      <c r="K134">
        <v>0.87</v>
      </c>
      <c r="L134">
        <v>-2.29</v>
      </c>
      <c r="M134">
        <v>-4</v>
      </c>
      <c r="N134">
        <v>2.59</v>
      </c>
      <c r="O134">
        <v>-9.17</v>
      </c>
      <c r="P134">
        <v>-7.8</v>
      </c>
      <c r="Q134">
        <v>-6.42</v>
      </c>
      <c r="R134">
        <v>12.37</v>
      </c>
      <c r="S134">
        <v>-0.26</v>
      </c>
      <c r="T134">
        <v>-0.28999999999999998</v>
      </c>
      <c r="U134">
        <v>10.119999999999999</v>
      </c>
      <c r="V134">
        <v>13.68</v>
      </c>
      <c r="W134">
        <v>5</v>
      </c>
      <c r="X134" s="2">
        <v>41628</v>
      </c>
      <c r="Y134">
        <v>6</v>
      </c>
      <c r="Z134" t="s">
        <v>859</v>
      </c>
      <c r="AB134">
        <v>1</v>
      </c>
      <c r="AC134" t="s">
        <v>41</v>
      </c>
      <c r="AD134" t="s">
        <v>43</v>
      </c>
      <c r="AF134" t="s">
        <v>45</v>
      </c>
      <c r="AG134" t="s">
        <v>860</v>
      </c>
      <c r="AH134" t="s">
        <v>578</v>
      </c>
      <c r="AI134" t="b">
        <v>1</v>
      </c>
      <c r="AL134">
        <f t="shared" si="2"/>
        <v>5.1687999999999998E-2</v>
      </c>
    </row>
    <row r="135" spans="1:38" x14ac:dyDescent="0.25">
      <c r="A135" t="s">
        <v>861</v>
      </c>
      <c r="B135" t="s">
        <v>862</v>
      </c>
      <c r="C135" t="s">
        <v>863</v>
      </c>
      <c r="D135" t="s">
        <v>764</v>
      </c>
      <c r="E135" t="s">
        <v>765</v>
      </c>
      <c r="F135" t="s">
        <v>604</v>
      </c>
      <c r="G135">
        <v>193.65</v>
      </c>
      <c r="H135" t="s">
        <v>41</v>
      </c>
      <c r="I135" s="1">
        <v>41631</v>
      </c>
      <c r="J135">
        <v>4</v>
      </c>
      <c r="K135">
        <v>3.03</v>
      </c>
      <c r="L135">
        <v>0.03</v>
      </c>
      <c r="M135">
        <v>1.94</v>
      </c>
      <c r="N135">
        <v>12.32</v>
      </c>
      <c r="O135">
        <v>13.52</v>
      </c>
      <c r="P135">
        <v>13.07</v>
      </c>
      <c r="Q135">
        <v>6.47</v>
      </c>
      <c r="R135" t="s">
        <v>83</v>
      </c>
      <c r="S135">
        <v>1.66</v>
      </c>
      <c r="T135">
        <v>0.78</v>
      </c>
      <c r="U135">
        <v>8.16</v>
      </c>
      <c r="V135">
        <v>11.33</v>
      </c>
      <c r="W135">
        <v>4</v>
      </c>
      <c r="X135" s="2">
        <v>41628</v>
      </c>
      <c r="Y135">
        <v>6</v>
      </c>
      <c r="Z135" t="s">
        <v>864</v>
      </c>
      <c r="AB135">
        <v>1</v>
      </c>
      <c r="AC135" t="s">
        <v>41</v>
      </c>
      <c r="AD135" t="s">
        <v>43</v>
      </c>
      <c r="AF135" t="s">
        <v>45</v>
      </c>
      <c r="AG135" t="s">
        <v>865</v>
      </c>
      <c r="AH135" t="s">
        <v>607</v>
      </c>
      <c r="AI135" t="b">
        <v>1</v>
      </c>
      <c r="AL135">
        <f t="shared" si="2"/>
        <v>4.7559999999999825E-3</v>
      </c>
    </row>
    <row r="136" spans="1:38" x14ac:dyDescent="0.25">
      <c r="A136" t="s">
        <v>866</v>
      </c>
      <c r="B136" t="s">
        <v>867</v>
      </c>
      <c r="C136" t="s">
        <v>868</v>
      </c>
      <c r="D136" t="s">
        <v>764</v>
      </c>
      <c r="E136" t="s">
        <v>765</v>
      </c>
      <c r="F136" t="s">
        <v>82</v>
      </c>
      <c r="G136">
        <v>191.59</v>
      </c>
      <c r="H136" t="s">
        <v>41</v>
      </c>
      <c r="I136" s="1">
        <v>41631</v>
      </c>
      <c r="J136">
        <v>5</v>
      </c>
      <c r="K136">
        <v>2.41</v>
      </c>
      <c r="L136">
        <v>0.4</v>
      </c>
      <c r="M136">
        <v>2.02</v>
      </c>
      <c r="N136">
        <v>14.1</v>
      </c>
      <c r="O136">
        <v>17.170000000000002</v>
      </c>
      <c r="P136">
        <v>16.16</v>
      </c>
      <c r="Q136">
        <v>7.84</v>
      </c>
      <c r="R136" t="s">
        <v>83</v>
      </c>
      <c r="S136">
        <v>1.62</v>
      </c>
      <c r="T136">
        <v>0.73</v>
      </c>
      <c r="U136">
        <v>10.77</v>
      </c>
      <c r="V136">
        <v>15.3</v>
      </c>
      <c r="W136">
        <v>4</v>
      </c>
      <c r="X136" s="2">
        <v>41628</v>
      </c>
      <c r="Y136">
        <v>6</v>
      </c>
      <c r="Z136" t="s">
        <v>869</v>
      </c>
      <c r="AB136">
        <v>1</v>
      </c>
      <c r="AC136" t="s">
        <v>41</v>
      </c>
      <c r="AD136" t="s">
        <v>43</v>
      </c>
      <c r="AF136" t="s">
        <v>45</v>
      </c>
      <c r="AG136" t="s">
        <v>870</v>
      </c>
      <c r="AH136" t="s">
        <v>86</v>
      </c>
      <c r="AI136" t="b">
        <v>1</v>
      </c>
      <c r="AL136">
        <f t="shared" si="2"/>
        <v>1.2874000000000024E-2</v>
      </c>
    </row>
    <row r="137" spans="1:38" x14ac:dyDescent="0.25">
      <c r="A137" t="s">
        <v>871</v>
      </c>
      <c r="B137" t="s">
        <v>872</v>
      </c>
      <c r="C137" t="s">
        <v>873</v>
      </c>
      <c r="D137" t="s">
        <v>764</v>
      </c>
      <c r="E137" t="s">
        <v>765</v>
      </c>
      <c r="F137" t="s">
        <v>290</v>
      </c>
      <c r="G137">
        <v>109.48</v>
      </c>
      <c r="H137" t="s">
        <v>41</v>
      </c>
      <c r="I137" s="1">
        <v>41631</v>
      </c>
      <c r="K137">
        <v>1.94</v>
      </c>
      <c r="L137">
        <v>-0.34</v>
      </c>
      <c r="M137">
        <v>2.0299999999999998</v>
      </c>
      <c r="N137">
        <v>10.220000000000001</v>
      </c>
      <c r="O137" t="s">
        <v>83</v>
      </c>
      <c r="P137" t="s">
        <v>83</v>
      </c>
      <c r="Q137" t="s">
        <v>83</v>
      </c>
      <c r="R137" t="s">
        <v>83</v>
      </c>
      <c r="S137" t="s">
        <v>83</v>
      </c>
      <c r="T137" t="s">
        <v>83</v>
      </c>
      <c r="U137" t="s">
        <v>83</v>
      </c>
      <c r="V137" t="s">
        <v>83</v>
      </c>
      <c r="W137" t="s">
        <v>83</v>
      </c>
      <c r="X137" s="2">
        <v>41306</v>
      </c>
      <c r="Y137">
        <v>6</v>
      </c>
      <c r="Z137" t="s">
        <v>874</v>
      </c>
      <c r="AB137">
        <v>1</v>
      </c>
      <c r="AC137" t="s">
        <v>41</v>
      </c>
      <c r="AD137" t="s">
        <v>43</v>
      </c>
      <c r="AF137" t="s">
        <v>45</v>
      </c>
      <c r="AG137" t="s">
        <v>875</v>
      </c>
      <c r="AH137" t="s">
        <v>293</v>
      </c>
      <c r="AI137" t="b">
        <v>1</v>
      </c>
      <c r="AL137" t="e">
        <f t="shared" si="2"/>
        <v>#VALUE!</v>
      </c>
    </row>
    <row r="138" spans="1:38" x14ac:dyDescent="0.25">
      <c r="A138" t="s">
        <v>876</v>
      </c>
      <c r="B138" t="s">
        <v>877</v>
      </c>
      <c r="C138" t="s">
        <v>878</v>
      </c>
      <c r="D138" t="s">
        <v>764</v>
      </c>
      <c r="E138" t="s">
        <v>765</v>
      </c>
      <c r="F138" t="s">
        <v>879</v>
      </c>
      <c r="G138">
        <v>94.55</v>
      </c>
      <c r="H138" t="s">
        <v>41</v>
      </c>
      <c r="I138" s="1">
        <v>41631</v>
      </c>
      <c r="J138">
        <v>4</v>
      </c>
      <c r="K138">
        <v>2.17</v>
      </c>
      <c r="L138">
        <v>-1.66</v>
      </c>
      <c r="M138">
        <v>-0.34</v>
      </c>
      <c r="N138">
        <v>8.26</v>
      </c>
      <c r="O138">
        <v>12.79</v>
      </c>
      <c r="P138">
        <v>13.76</v>
      </c>
      <c r="Q138">
        <v>-1.43</v>
      </c>
      <c r="R138">
        <v>17.61</v>
      </c>
      <c r="S138">
        <v>1.1499999999999999</v>
      </c>
      <c r="T138">
        <v>0.13</v>
      </c>
      <c r="U138">
        <v>11.43</v>
      </c>
      <c r="V138">
        <v>20.45</v>
      </c>
      <c r="W138">
        <v>5</v>
      </c>
      <c r="X138" s="2">
        <v>41628</v>
      </c>
      <c r="Y138">
        <v>7</v>
      </c>
      <c r="Z138" t="s">
        <v>880</v>
      </c>
      <c r="AB138">
        <v>1</v>
      </c>
      <c r="AC138" t="s">
        <v>41</v>
      </c>
      <c r="AD138" t="s">
        <v>43</v>
      </c>
      <c r="AF138" t="s">
        <v>45</v>
      </c>
      <c r="AG138" t="s">
        <v>881</v>
      </c>
      <c r="AH138" t="s">
        <v>882</v>
      </c>
      <c r="AI138" t="b">
        <v>1</v>
      </c>
      <c r="AL138">
        <f t="shared" si="2"/>
        <v>-6.1550000000000216E-3</v>
      </c>
    </row>
    <row r="139" spans="1:38" x14ac:dyDescent="0.25">
      <c r="A139" t="s">
        <v>883</v>
      </c>
      <c r="B139" t="s">
        <v>884</v>
      </c>
      <c r="C139" t="s">
        <v>885</v>
      </c>
      <c r="D139" t="s">
        <v>764</v>
      </c>
      <c r="E139" t="s">
        <v>765</v>
      </c>
      <c r="F139" t="s">
        <v>825</v>
      </c>
      <c r="G139">
        <v>150.08000000000001</v>
      </c>
      <c r="H139" t="s">
        <v>41</v>
      </c>
      <c r="I139" s="1">
        <v>41631</v>
      </c>
      <c r="J139">
        <v>2</v>
      </c>
      <c r="K139">
        <v>0.2</v>
      </c>
      <c r="L139">
        <v>0.59</v>
      </c>
      <c r="M139">
        <v>-0.5</v>
      </c>
      <c r="N139">
        <v>1.98</v>
      </c>
      <c r="O139">
        <v>-8.48</v>
      </c>
      <c r="P139">
        <v>-8.33</v>
      </c>
      <c r="Q139">
        <v>3.67</v>
      </c>
      <c r="R139">
        <v>8.91</v>
      </c>
      <c r="S139">
        <v>-0.94</v>
      </c>
      <c r="T139">
        <v>0.4</v>
      </c>
      <c r="U139">
        <v>9.09</v>
      </c>
      <c r="V139">
        <v>8.06</v>
      </c>
      <c r="W139">
        <v>3</v>
      </c>
      <c r="X139" s="2">
        <v>41628</v>
      </c>
      <c r="Y139">
        <v>4</v>
      </c>
      <c r="Z139" t="s">
        <v>886</v>
      </c>
      <c r="AB139">
        <v>1</v>
      </c>
      <c r="AC139" t="s">
        <v>41</v>
      </c>
      <c r="AD139" t="s">
        <v>43</v>
      </c>
      <c r="AF139" t="s">
        <v>45</v>
      </c>
      <c r="AG139" t="s">
        <v>887</v>
      </c>
      <c r="AH139" t="s">
        <v>828</v>
      </c>
      <c r="AI139" t="b">
        <v>1</v>
      </c>
      <c r="AL139">
        <f t="shared" si="2"/>
        <v>-2.1459999999999951E-3</v>
      </c>
    </row>
    <row r="140" spans="1:38" x14ac:dyDescent="0.25">
      <c r="A140" t="s">
        <v>888</v>
      </c>
      <c r="B140" t="s">
        <v>889</v>
      </c>
      <c r="C140" t="s">
        <v>890</v>
      </c>
      <c r="D140" t="s">
        <v>764</v>
      </c>
      <c r="E140" t="s">
        <v>765</v>
      </c>
      <c r="F140" t="s">
        <v>891</v>
      </c>
      <c r="G140">
        <v>58.83</v>
      </c>
      <c r="H140" t="s">
        <v>41</v>
      </c>
      <c r="I140" s="1">
        <v>41631</v>
      </c>
      <c r="J140">
        <v>4</v>
      </c>
      <c r="K140">
        <v>2.08</v>
      </c>
      <c r="L140">
        <v>-0.24</v>
      </c>
      <c r="M140">
        <v>1.73</v>
      </c>
      <c r="N140">
        <v>6.61</v>
      </c>
      <c r="O140">
        <v>8.02</v>
      </c>
      <c r="P140">
        <v>7.61</v>
      </c>
      <c r="Q140">
        <v>3.59</v>
      </c>
      <c r="R140">
        <v>9.17</v>
      </c>
      <c r="S140">
        <v>1.23</v>
      </c>
      <c r="T140">
        <v>0.62</v>
      </c>
      <c r="U140">
        <v>6.23</v>
      </c>
      <c r="V140">
        <v>7.74</v>
      </c>
      <c r="W140">
        <v>3</v>
      </c>
      <c r="X140" s="2">
        <v>41628</v>
      </c>
      <c r="Y140">
        <v>5</v>
      </c>
      <c r="Z140" t="s">
        <v>892</v>
      </c>
      <c r="AB140">
        <v>1</v>
      </c>
      <c r="AC140" t="s">
        <v>41</v>
      </c>
      <c r="AD140" t="s">
        <v>43</v>
      </c>
      <c r="AF140" t="s">
        <v>45</v>
      </c>
      <c r="AG140" t="s">
        <v>893</v>
      </c>
      <c r="AH140" t="s">
        <v>894</v>
      </c>
      <c r="AI140" t="b">
        <v>1</v>
      </c>
      <c r="AL140">
        <f t="shared" si="2"/>
        <v>5.2900000000000169E-4</v>
      </c>
    </row>
    <row r="141" spans="1:38" x14ac:dyDescent="0.25">
      <c r="A141" t="s">
        <v>895</v>
      </c>
      <c r="B141" t="s">
        <v>896</v>
      </c>
      <c r="C141" t="s">
        <v>897</v>
      </c>
      <c r="D141" t="s">
        <v>764</v>
      </c>
      <c r="E141" t="s">
        <v>765</v>
      </c>
      <c r="F141" t="s">
        <v>898</v>
      </c>
      <c r="G141">
        <v>57.82</v>
      </c>
      <c r="H141" t="s">
        <v>41</v>
      </c>
      <c r="I141" s="1">
        <v>41631</v>
      </c>
      <c r="J141">
        <v>4</v>
      </c>
      <c r="K141">
        <v>0.87</v>
      </c>
      <c r="L141">
        <v>0</v>
      </c>
      <c r="M141">
        <v>1.03</v>
      </c>
      <c r="N141">
        <v>3.1</v>
      </c>
      <c r="O141">
        <v>1.44</v>
      </c>
      <c r="P141">
        <v>1.46</v>
      </c>
      <c r="Q141">
        <v>2.78</v>
      </c>
      <c r="R141">
        <v>5.61</v>
      </c>
      <c r="S141">
        <v>0.37</v>
      </c>
      <c r="T141">
        <v>0.6</v>
      </c>
      <c r="U141">
        <v>3.93</v>
      </c>
      <c r="V141">
        <v>5.58</v>
      </c>
      <c r="W141">
        <v>2</v>
      </c>
      <c r="X141" s="2">
        <v>41628</v>
      </c>
      <c r="Y141">
        <v>4</v>
      </c>
      <c r="Z141" t="s">
        <v>899</v>
      </c>
      <c r="AB141">
        <v>1</v>
      </c>
      <c r="AC141" t="s">
        <v>41</v>
      </c>
      <c r="AD141" t="s">
        <v>43</v>
      </c>
      <c r="AF141" t="s">
        <v>45</v>
      </c>
      <c r="AG141" t="s">
        <v>900</v>
      </c>
      <c r="AH141" t="s">
        <v>901</v>
      </c>
      <c r="AI141" t="b">
        <v>1</v>
      </c>
      <c r="AL141">
        <f t="shared" si="2"/>
        <v>-5.9000000000000025E-5</v>
      </c>
    </row>
    <row r="142" spans="1:38" x14ac:dyDescent="0.25">
      <c r="A142" t="s">
        <v>902</v>
      </c>
      <c r="B142" t="s">
        <v>903</v>
      </c>
      <c r="C142" t="s">
        <v>904</v>
      </c>
      <c r="D142" t="s">
        <v>764</v>
      </c>
      <c r="E142" t="s">
        <v>765</v>
      </c>
      <c r="F142" t="s">
        <v>905</v>
      </c>
      <c r="G142">
        <v>74.56</v>
      </c>
      <c r="H142" t="s">
        <v>41</v>
      </c>
      <c r="I142" s="1">
        <v>41631</v>
      </c>
      <c r="J142">
        <v>4</v>
      </c>
      <c r="K142">
        <v>0.24</v>
      </c>
      <c r="L142">
        <v>0.61</v>
      </c>
      <c r="M142">
        <v>1.98</v>
      </c>
      <c r="N142">
        <v>5.4</v>
      </c>
      <c r="O142">
        <v>7.42</v>
      </c>
      <c r="P142">
        <v>7.39</v>
      </c>
      <c r="Q142">
        <v>8.5299999999999994</v>
      </c>
      <c r="R142">
        <v>16.77</v>
      </c>
      <c r="S142">
        <v>2.0299999999999998</v>
      </c>
      <c r="T142">
        <v>1.31</v>
      </c>
      <c r="U142">
        <v>4.0199999999999996</v>
      </c>
      <c r="V142">
        <v>6.15</v>
      </c>
      <c r="W142">
        <v>2</v>
      </c>
      <c r="X142" s="2">
        <v>41628</v>
      </c>
      <c r="Y142">
        <v>4</v>
      </c>
      <c r="Z142" t="s">
        <v>906</v>
      </c>
      <c r="AB142">
        <v>1</v>
      </c>
      <c r="AC142" t="s">
        <v>41</v>
      </c>
      <c r="AD142" t="s">
        <v>43</v>
      </c>
      <c r="AE142" t="s">
        <v>793</v>
      </c>
      <c r="AF142" t="s">
        <v>45</v>
      </c>
      <c r="AG142" t="s">
        <v>907</v>
      </c>
      <c r="AH142" t="s">
        <v>908</v>
      </c>
      <c r="AL142">
        <f t="shared" si="2"/>
        <v>7.7059999999999906E-3</v>
      </c>
    </row>
    <row r="143" spans="1:38" x14ac:dyDescent="0.25">
      <c r="A143" t="s">
        <v>909</v>
      </c>
      <c r="B143" t="s">
        <v>910</v>
      </c>
      <c r="C143" t="s">
        <v>911</v>
      </c>
      <c r="D143" t="s">
        <v>764</v>
      </c>
      <c r="E143" t="s">
        <v>765</v>
      </c>
      <c r="F143" t="s">
        <v>494</v>
      </c>
      <c r="G143">
        <v>127.18</v>
      </c>
      <c r="H143" t="s">
        <v>41</v>
      </c>
      <c r="I143" s="1">
        <v>41631</v>
      </c>
      <c r="J143">
        <v>3</v>
      </c>
      <c r="K143">
        <v>-0.27</v>
      </c>
      <c r="L143">
        <v>-1.23</v>
      </c>
      <c r="M143">
        <v>-0.54</v>
      </c>
      <c r="N143">
        <v>-0.88</v>
      </c>
      <c r="O143">
        <v>-6.95</v>
      </c>
      <c r="P143">
        <v>-6.9</v>
      </c>
      <c r="Q143">
        <v>3.2</v>
      </c>
      <c r="R143">
        <v>4.09</v>
      </c>
      <c r="S143">
        <v>-1</v>
      </c>
      <c r="T143">
        <v>0.62</v>
      </c>
      <c r="U143">
        <v>5.92</v>
      </c>
      <c r="V143">
        <v>4.68</v>
      </c>
      <c r="W143">
        <v>3</v>
      </c>
      <c r="X143" s="2">
        <v>41628</v>
      </c>
      <c r="Y143">
        <v>4</v>
      </c>
      <c r="Z143" t="s">
        <v>912</v>
      </c>
      <c r="AB143">
        <v>1</v>
      </c>
      <c r="AC143" t="s">
        <v>41</v>
      </c>
      <c r="AD143" t="s">
        <v>43</v>
      </c>
      <c r="AE143" t="s">
        <v>793</v>
      </c>
      <c r="AF143" t="s">
        <v>45</v>
      </c>
      <c r="AG143" t="s">
        <v>913</v>
      </c>
      <c r="AH143" t="s">
        <v>497</v>
      </c>
      <c r="AL143">
        <f t="shared" si="2"/>
        <v>9.8000000000000032E-3</v>
      </c>
    </row>
    <row r="144" spans="1:38" x14ac:dyDescent="0.25">
      <c r="A144" t="s">
        <v>914</v>
      </c>
      <c r="B144" t="s">
        <v>915</v>
      </c>
      <c r="C144" t="s">
        <v>916</v>
      </c>
      <c r="D144" t="s">
        <v>764</v>
      </c>
      <c r="E144" t="s">
        <v>765</v>
      </c>
      <c r="F144" t="s">
        <v>341</v>
      </c>
      <c r="G144">
        <v>109.59</v>
      </c>
      <c r="H144" t="s">
        <v>41</v>
      </c>
      <c r="I144" s="1">
        <v>41631</v>
      </c>
      <c r="K144">
        <v>0.17</v>
      </c>
      <c r="L144">
        <v>0.26</v>
      </c>
      <c r="M144">
        <v>1.47</v>
      </c>
      <c r="N144">
        <v>3.03</v>
      </c>
      <c r="O144">
        <v>1.03</v>
      </c>
      <c r="P144">
        <v>1.19</v>
      </c>
      <c r="Q144" t="s">
        <v>83</v>
      </c>
      <c r="R144" t="s">
        <v>83</v>
      </c>
      <c r="S144">
        <v>0.43</v>
      </c>
      <c r="T144" t="s">
        <v>83</v>
      </c>
      <c r="U144">
        <v>3.99</v>
      </c>
      <c r="V144" t="s">
        <v>83</v>
      </c>
      <c r="W144">
        <v>2</v>
      </c>
      <c r="X144" s="2">
        <v>41215</v>
      </c>
      <c r="Y144">
        <v>3</v>
      </c>
      <c r="Z144" t="s">
        <v>917</v>
      </c>
      <c r="AB144">
        <v>1</v>
      </c>
      <c r="AC144" t="s">
        <v>41</v>
      </c>
      <c r="AD144" t="s">
        <v>43</v>
      </c>
      <c r="AF144" t="s">
        <v>45</v>
      </c>
      <c r="AG144" t="s">
        <v>918</v>
      </c>
      <c r="AH144" t="s">
        <v>344</v>
      </c>
      <c r="AI144" t="b">
        <v>1</v>
      </c>
      <c r="AL144">
        <f t="shared" si="2"/>
        <v>5.2569999999999995E-3</v>
      </c>
    </row>
    <row r="145" spans="1:38" x14ac:dyDescent="0.25">
      <c r="A145" t="s">
        <v>919</v>
      </c>
      <c r="B145" t="s">
        <v>920</v>
      </c>
      <c r="C145" t="s">
        <v>921</v>
      </c>
      <c r="D145" t="s">
        <v>764</v>
      </c>
      <c r="E145" t="s">
        <v>765</v>
      </c>
      <c r="F145" t="s">
        <v>922</v>
      </c>
      <c r="G145">
        <v>154.62</v>
      </c>
      <c r="H145" t="s">
        <v>41</v>
      </c>
      <c r="I145" s="1">
        <v>41631</v>
      </c>
      <c r="J145">
        <v>3</v>
      </c>
      <c r="K145">
        <v>0.91</v>
      </c>
      <c r="L145">
        <v>0.44</v>
      </c>
      <c r="M145">
        <v>0.64</v>
      </c>
      <c r="N145">
        <v>4.51</v>
      </c>
      <c r="O145">
        <v>7.37</v>
      </c>
      <c r="P145">
        <v>7.42</v>
      </c>
      <c r="Q145">
        <v>3.7</v>
      </c>
      <c r="R145">
        <v>5.3</v>
      </c>
      <c r="S145">
        <v>2.2799999999999998</v>
      </c>
      <c r="T145">
        <v>0.89</v>
      </c>
      <c r="U145">
        <v>3.15</v>
      </c>
      <c r="V145">
        <v>4.99</v>
      </c>
      <c r="W145">
        <v>2</v>
      </c>
      <c r="X145" s="2">
        <v>41628</v>
      </c>
      <c r="Y145">
        <v>4</v>
      </c>
      <c r="Z145" t="s">
        <v>923</v>
      </c>
      <c r="AB145">
        <v>1</v>
      </c>
      <c r="AC145" t="s">
        <v>41</v>
      </c>
      <c r="AD145" t="s">
        <v>43</v>
      </c>
      <c r="AE145" t="s">
        <v>793</v>
      </c>
      <c r="AF145" t="s">
        <v>45</v>
      </c>
      <c r="AG145" t="s">
        <v>924</v>
      </c>
      <c r="AH145" t="s">
        <v>925</v>
      </c>
      <c r="AL145">
        <f t="shared" si="2"/>
        <v>-2.3800000000000071E-3</v>
      </c>
    </row>
    <row r="146" spans="1:38" x14ac:dyDescent="0.25">
      <c r="A146" t="s">
        <v>926</v>
      </c>
      <c r="B146" t="s">
        <v>927</v>
      </c>
      <c r="C146" t="s">
        <v>928</v>
      </c>
      <c r="D146" t="s">
        <v>764</v>
      </c>
      <c r="E146" t="s">
        <v>765</v>
      </c>
      <c r="F146" t="s">
        <v>494</v>
      </c>
      <c r="G146">
        <v>97.23</v>
      </c>
      <c r="H146" t="s">
        <v>41</v>
      </c>
      <c r="I146" s="1">
        <v>41631</v>
      </c>
      <c r="K146">
        <v>-0.51</v>
      </c>
      <c r="L146">
        <v>-0.51</v>
      </c>
      <c r="M146">
        <v>-1.65</v>
      </c>
      <c r="N146">
        <v>0.19</v>
      </c>
      <c r="O146">
        <v>-7.9</v>
      </c>
      <c r="P146">
        <v>-7.88</v>
      </c>
      <c r="Q146" t="s">
        <v>83</v>
      </c>
      <c r="R146" t="s">
        <v>83</v>
      </c>
      <c r="S146">
        <v>-0.89</v>
      </c>
      <c r="T146" t="s">
        <v>83</v>
      </c>
      <c r="U146">
        <v>7.5</v>
      </c>
      <c r="V146" t="s">
        <v>83</v>
      </c>
      <c r="W146">
        <v>3</v>
      </c>
      <c r="X146" s="2">
        <v>41628</v>
      </c>
      <c r="Y146">
        <v>4</v>
      </c>
      <c r="Z146" t="s">
        <v>929</v>
      </c>
      <c r="AB146">
        <v>1</v>
      </c>
      <c r="AC146" t="s">
        <v>41</v>
      </c>
      <c r="AD146" t="s">
        <v>43</v>
      </c>
      <c r="AF146" t="s">
        <v>45</v>
      </c>
      <c r="AG146" t="s">
        <v>930</v>
      </c>
      <c r="AH146" t="s">
        <v>497</v>
      </c>
      <c r="AI146" t="b">
        <v>1</v>
      </c>
      <c r="AL146">
        <f t="shared" si="2"/>
        <v>1.2049999999999991E-2</v>
      </c>
    </row>
    <row r="147" spans="1:38" x14ac:dyDescent="0.25">
      <c r="A147" t="s">
        <v>931</v>
      </c>
      <c r="B147" t="s">
        <v>932</v>
      </c>
      <c r="C147" t="s">
        <v>933</v>
      </c>
      <c r="D147" t="s">
        <v>764</v>
      </c>
      <c r="E147" t="s">
        <v>765</v>
      </c>
      <c r="F147" t="s">
        <v>370</v>
      </c>
      <c r="G147">
        <v>177.04</v>
      </c>
      <c r="H147" t="s">
        <v>41</v>
      </c>
      <c r="I147" s="1">
        <v>41631</v>
      </c>
      <c r="K147">
        <v>0.2</v>
      </c>
      <c r="L147">
        <v>0.63</v>
      </c>
      <c r="M147">
        <v>2.5299999999999998</v>
      </c>
      <c r="N147">
        <v>5.14</v>
      </c>
      <c r="O147">
        <v>7.38</v>
      </c>
      <c r="P147">
        <v>7.32</v>
      </c>
      <c r="Q147">
        <v>8.17</v>
      </c>
      <c r="R147">
        <v>16.37</v>
      </c>
      <c r="S147">
        <v>1.94</v>
      </c>
      <c r="T147">
        <v>1.33</v>
      </c>
      <c r="U147">
        <v>4.13</v>
      </c>
      <c r="V147">
        <v>5.88</v>
      </c>
      <c r="W147">
        <v>2</v>
      </c>
      <c r="X147" s="2">
        <v>41628</v>
      </c>
      <c r="Y147">
        <v>4</v>
      </c>
      <c r="Z147" t="s">
        <v>934</v>
      </c>
      <c r="AB147">
        <v>1</v>
      </c>
      <c r="AC147" t="s">
        <v>41</v>
      </c>
      <c r="AD147" t="s">
        <v>43</v>
      </c>
      <c r="AF147" t="s">
        <v>45</v>
      </c>
      <c r="AG147" t="s">
        <v>935</v>
      </c>
      <c r="AH147" t="s">
        <v>373</v>
      </c>
      <c r="AI147" t="b">
        <v>1</v>
      </c>
      <c r="AL147">
        <f t="shared" si="2"/>
        <v>6.9219999999999976E-3</v>
      </c>
    </row>
    <row r="148" spans="1:38" x14ac:dyDescent="0.25">
      <c r="A148" t="s">
        <v>936</v>
      </c>
      <c r="B148" t="s">
        <v>937</v>
      </c>
      <c r="C148" t="s">
        <v>938</v>
      </c>
      <c r="D148" t="s">
        <v>939</v>
      </c>
      <c r="E148" t="s">
        <v>940</v>
      </c>
      <c r="F148" t="s">
        <v>317</v>
      </c>
      <c r="G148">
        <v>28.7</v>
      </c>
      <c r="H148" t="s">
        <v>241</v>
      </c>
      <c r="I148" s="1">
        <v>41635</v>
      </c>
      <c r="J148">
        <v>3</v>
      </c>
      <c r="K148">
        <v>0.91</v>
      </c>
      <c r="L148">
        <v>-0.78</v>
      </c>
      <c r="M148">
        <v>3.97</v>
      </c>
      <c r="N148">
        <v>9.31</v>
      </c>
      <c r="O148">
        <v>4.42</v>
      </c>
      <c r="P148">
        <v>4.93</v>
      </c>
      <c r="Q148">
        <v>-0.72</v>
      </c>
      <c r="R148">
        <v>16.010000000000002</v>
      </c>
      <c r="S148">
        <v>0.84</v>
      </c>
      <c r="T148">
        <v>0.09</v>
      </c>
      <c r="U148">
        <v>11.2</v>
      </c>
      <c r="V148">
        <v>16.68</v>
      </c>
      <c r="W148">
        <v>5</v>
      </c>
      <c r="X148" s="2">
        <v>41635</v>
      </c>
      <c r="Y148">
        <v>6</v>
      </c>
      <c r="Z148" t="s">
        <v>941</v>
      </c>
      <c r="AB148">
        <v>1</v>
      </c>
      <c r="AC148" t="s">
        <v>241</v>
      </c>
      <c r="AD148" t="s">
        <v>43</v>
      </c>
      <c r="AE148" t="s">
        <v>793</v>
      </c>
      <c r="AF148" t="s">
        <v>45</v>
      </c>
      <c r="AG148" t="s">
        <v>942</v>
      </c>
      <c r="AH148" t="s">
        <v>319</v>
      </c>
      <c r="AL148">
        <f t="shared" si="2"/>
        <v>4.478E-2</v>
      </c>
    </row>
    <row r="149" spans="1:38" x14ac:dyDescent="0.25">
      <c r="A149" t="s">
        <v>943</v>
      </c>
      <c r="B149" t="s">
        <v>944</v>
      </c>
      <c r="C149" t="s">
        <v>945</v>
      </c>
      <c r="D149" t="s">
        <v>939</v>
      </c>
      <c r="E149" t="s">
        <v>940</v>
      </c>
      <c r="F149" t="s">
        <v>317</v>
      </c>
      <c r="G149">
        <v>20.8</v>
      </c>
      <c r="H149" t="s">
        <v>41</v>
      </c>
      <c r="I149" s="1">
        <v>41635</v>
      </c>
      <c r="J149">
        <v>3</v>
      </c>
      <c r="K149">
        <v>0.82</v>
      </c>
      <c r="L149">
        <v>-0.91</v>
      </c>
      <c r="M149">
        <v>3.9</v>
      </c>
      <c r="N149">
        <v>9.42</v>
      </c>
      <c r="O149">
        <v>4.58</v>
      </c>
      <c r="P149">
        <v>5.0999999999999996</v>
      </c>
      <c r="Q149">
        <v>-0.74</v>
      </c>
      <c r="R149">
        <v>15.84</v>
      </c>
      <c r="S149">
        <v>0.85</v>
      </c>
      <c r="T149">
        <v>0.09</v>
      </c>
      <c r="U149">
        <v>11.15</v>
      </c>
      <c r="V149">
        <v>16.559999999999999</v>
      </c>
      <c r="W149">
        <v>5</v>
      </c>
      <c r="X149" s="2">
        <v>41635</v>
      </c>
      <c r="Y149">
        <v>6</v>
      </c>
      <c r="Z149" t="s">
        <v>946</v>
      </c>
      <c r="AB149">
        <v>1</v>
      </c>
      <c r="AC149" t="s">
        <v>41</v>
      </c>
      <c r="AD149" t="s">
        <v>43</v>
      </c>
      <c r="AE149" t="s">
        <v>793</v>
      </c>
      <c r="AF149" t="s">
        <v>45</v>
      </c>
      <c r="AG149" t="s">
        <v>944</v>
      </c>
      <c r="AH149" t="s">
        <v>319</v>
      </c>
      <c r="AL149">
        <f t="shared" si="2"/>
        <v>4.3775000000000015E-2</v>
      </c>
    </row>
    <row r="150" spans="1:38" x14ac:dyDescent="0.25">
      <c r="A150" t="s">
        <v>947</v>
      </c>
      <c r="B150" t="s">
        <v>948</v>
      </c>
      <c r="C150" t="s">
        <v>949</v>
      </c>
      <c r="D150" t="s">
        <v>939</v>
      </c>
      <c r="E150" t="s">
        <v>940</v>
      </c>
      <c r="F150" t="s">
        <v>240</v>
      </c>
      <c r="G150">
        <v>31.06</v>
      </c>
      <c r="H150" t="s">
        <v>241</v>
      </c>
      <c r="I150" s="1">
        <v>41635</v>
      </c>
      <c r="J150">
        <v>3</v>
      </c>
      <c r="K150">
        <v>-0.68</v>
      </c>
      <c r="L150">
        <v>-1.25</v>
      </c>
      <c r="M150">
        <v>-0.3</v>
      </c>
      <c r="N150">
        <v>-2.61</v>
      </c>
      <c r="O150">
        <v>-7.55</v>
      </c>
      <c r="P150">
        <v>-7.11</v>
      </c>
      <c r="Q150">
        <v>2.12</v>
      </c>
      <c r="R150">
        <v>9.86</v>
      </c>
      <c r="S150">
        <v>-0.9</v>
      </c>
      <c r="T150">
        <v>0.16</v>
      </c>
      <c r="U150">
        <v>8.52</v>
      </c>
      <c r="V150">
        <v>8.57</v>
      </c>
      <c r="W150">
        <v>3</v>
      </c>
      <c r="X150" s="2">
        <v>41635</v>
      </c>
      <c r="Y150">
        <v>4</v>
      </c>
      <c r="Z150" t="s">
        <v>950</v>
      </c>
      <c r="AB150">
        <v>1</v>
      </c>
      <c r="AC150" t="s">
        <v>241</v>
      </c>
      <c r="AD150" t="s">
        <v>43</v>
      </c>
      <c r="AE150" t="s">
        <v>793</v>
      </c>
      <c r="AF150" t="s">
        <v>45</v>
      </c>
      <c r="AG150" t="s">
        <v>951</v>
      </c>
      <c r="AH150" t="s">
        <v>243</v>
      </c>
      <c r="AL150">
        <f t="shared" si="2"/>
        <v>-5.5800000000000016E-3</v>
      </c>
    </row>
    <row r="151" spans="1:38" x14ac:dyDescent="0.25">
      <c r="A151" t="s">
        <v>952</v>
      </c>
      <c r="B151" t="s">
        <v>953</v>
      </c>
      <c r="C151" t="s">
        <v>954</v>
      </c>
      <c r="D151" t="s">
        <v>939</v>
      </c>
      <c r="E151" t="s">
        <v>940</v>
      </c>
      <c r="F151" t="s">
        <v>240</v>
      </c>
      <c r="G151">
        <v>22.51</v>
      </c>
      <c r="H151" t="s">
        <v>41</v>
      </c>
      <c r="I151" s="1">
        <v>41635</v>
      </c>
      <c r="J151">
        <v>3</v>
      </c>
      <c r="K151">
        <v>-0.79</v>
      </c>
      <c r="L151">
        <v>-1.36</v>
      </c>
      <c r="M151">
        <v>-0.35</v>
      </c>
      <c r="N151">
        <v>-2.5099999999999998</v>
      </c>
      <c r="O151">
        <v>-7.48</v>
      </c>
      <c r="P151">
        <v>-6.95</v>
      </c>
      <c r="Q151">
        <v>2.08</v>
      </c>
      <c r="R151">
        <v>9.6999999999999993</v>
      </c>
      <c r="S151">
        <v>-0.9</v>
      </c>
      <c r="T151">
        <v>0.17</v>
      </c>
      <c r="U151">
        <v>8.4</v>
      </c>
      <c r="V151">
        <v>8.52</v>
      </c>
      <c r="W151">
        <v>3</v>
      </c>
      <c r="X151" s="2">
        <v>41635</v>
      </c>
      <c r="Y151">
        <v>5</v>
      </c>
      <c r="Z151" t="s">
        <v>955</v>
      </c>
      <c r="AB151">
        <v>1</v>
      </c>
      <c r="AC151" t="s">
        <v>41</v>
      </c>
      <c r="AD151" t="s">
        <v>43</v>
      </c>
      <c r="AE151" t="s">
        <v>793</v>
      </c>
      <c r="AF151" t="s">
        <v>45</v>
      </c>
      <c r="AG151" t="s">
        <v>953</v>
      </c>
      <c r="AH151" t="s">
        <v>243</v>
      </c>
      <c r="AL151">
        <f t="shared" si="2"/>
        <v>-6.0999999999999943E-3</v>
      </c>
    </row>
    <row r="152" spans="1:38" x14ac:dyDescent="0.25">
      <c r="A152" t="s">
        <v>956</v>
      </c>
      <c r="B152" t="s">
        <v>957</v>
      </c>
      <c r="C152" t="s">
        <v>958</v>
      </c>
      <c r="D152" t="s">
        <v>939</v>
      </c>
      <c r="E152" t="s">
        <v>940</v>
      </c>
      <c r="F152" t="s">
        <v>487</v>
      </c>
      <c r="G152">
        <v>17.45</v>
      </c>
      <c r="H152" t="s">
        <v>41</v>
      </c>
      <c r="I152" s="1">
        <v>41635</v>
      </c>
      <c r="J152">
        <v>1</v>
      </c>
      <c r="K152">
        <v>-1.1299999999999999</v>
      </c>
      <c r="L152">
        <v>-2.35</v>
      </c>
      <c r="M152">
        <v>-3.22</v>
      </c>
      <c r="N152">
        <v>-7.28</v>
      </c>
      <c r="O152">
        <v>-10.74</v>
      </c>
      <c r="P152">
        <v>-10.51</v>
      </c>
      <c r="Q152">
        <v>-4.32</v>
      </c>
      <c r="R152">
        <v>0.88</v>
      </c>
      <c r="S152">
        <v>-1</v>
      </c>
      <c r="T152">
        <v>-0.55000000000000004</v>
      </c>
      <c r="U152">
        <v>9.7899999999999991</v>
      </c>
      <c r="V152">
        <v>7.14</v>
      </c>
      <c r="W152">
        <v>3</v>
      </c>
      <c r="X152" s="2">
        <v>41635</v>
      </c>
      <c r="Y152">
        <v>4</v>
      </c>
      <c r="Z152" t="s">
        <v>959</v>
      </c>
      <c r="AB152">
        <v>1</v>
      </c>
      <c r="AC152" t="s">
        <v>41</v>
      </c>
      <c r="AD152" t="s">
        <v>43</v>
      </c>
      <c r="AE152" t="s">
        <v>793</v>
      </c>
      <c r="AF152" t="s">
        <v>45</v>
      </c>
      <c r="AG152" t="s">
        <v>957</v>
      </c>
      <c r="AH152" t="s">
        <v>490</v>
      </c>
      <c r="AL152">
        <f t="shared" si="2"/>
        <v>7.2000000000000119E-3</v>
      </c>
    </row>
    <row r="153" spans="1:38" x14ac:dyDescent="0.25">
      <c r="A153" t="s">
        <v>960</v>
      </c>
      <c r="B153" t="s">
        <v>961</v>
      </c>
      <c r="C153" t="s">
        <v>962</v>
      </c>
      <c r="D153" t="s">
        <v>939</v>
      </c>
      <c r="E153" t="s">
        <v>940</v>
      </c>
      <c r="F153" t="s">
        <v>568</v>
      </c>
      <c r="G153">
        <v>81.17</v>
      </c>
      <c r="H153" t="s">
        <v>41</v>
      </c>
      <c r="I153" s="1">
        <v>41635</v>
      </c>
      <c r="J153">
        <v>4</v>
      </c>
      <c r="K153">
        <v>-2.36</v>
      </c>
      <c r="L153">
        <v>-5.35</v>
      </c>
      <c r="M153">
        <v>-5.03</v>
      </c>
      <c r="N153">
        <v>2.64</v>
      </c>
      <c r="O153">
        <v>-6.78</v>
      </c>
      <c r="P153">
        <v>-6.54</v>
      </c>
      <c r="Q153">
        <v>-6.49</v>
      </c>
      <c r="R153">
        <v>13.41</v>
      </c>
      <c r="S153">
        <v>0.19</v>
      </c>
      <c r="T153">
        <v>-0.06</v>
      </c>
      <c r="U153">
        <v>12.65</v>
      </c>
      <c r="V153">
        <v>20.440000000000001</v>
      </c>
      <c r="W153">
        <v>5</v>
      </c>
      <c r="X153" s="2">
        <v>41635</v>
      </c>
      <c r="Y153">
        <v>7</v>
      </c>
      <c r="Z153" t="s">
        <v>963</v>
      </c>
      <c r="AB153">
        <v>1</v>
      </c>
      <c r="AC153" t="s">
        <v>41</v>
      </c>
      <c r="AD153" t="s">
        <v>43</v>
      </c>
      <c r="AE153" t="s">
        <v>793</v>
      </c>
      <c r="AF153" t="s">
        <v>45</v>
      </c>
      <c r="AG153" t="s">
        <v>964</v>
      </c>
      <c r="AH153" t="s">
        <v>571</v>
      </c>
      <c r="AL153">
        <f t="shared" si="2"/>
        <v>8.9435000000000001E-2</v>
      </c>
    </row>
    <row r="154" spans="1:38" x14ac:dyDescent="0.25">
      <c r="A154" t="s">
        <v>965</v>
      </c>
      <c r="B154" t="s">
        <v>966</v>
      </c>
      <c r="C154" t="s">
        <v>967</v>
      </c>
      <c r="D154" t="s">
        <v>939</v>
      </c>
      <c r="E154" t="s">
        <v>940</v>
      </c>
      <c r="F154" t="s">
        <v>568</v>
      </c>
      <c r="G154">
        <v>112</v>
      </c>
      <c r="H154" t="s">
        <v>241</v>
      </c>
      <c r="I154" s="1">
        <v>41635</v>
      </c>
      <c r="J154">
        <v>4</v>
      </c>
      <c r="K154">
        <v>-2.25</v>
      </c>
      <c r="L154">
        <v>-5.25</v>
      </c>
      <c r="M154">
        <v>-4.96</v>
      </c>
      <c r="N154">
        <v>2.5499999999999998</v>
      </c>
      <c r="O154">
        <v>-6.87</v>
      </c>
      <c r="P154">
        <v>-6.71</v>
      </c>
      <c r="Q154">
        <v>-6.45</v>
      </c>
      <c r="R154">
        <v>13.58</v>
      </c>
      <c r="S154">
        <v>0.19</v>
      </c>
      <c r="T154">
        <v>-0.06</v>
      </c>
      <c r="U154">
        <v>12.49</v>
      </c>
      <c r="V154">
        <v>20.53</v>
      </c>
      <c r="W154">
        <v>5</v>
      </c>
      <c r="X154" s="2">
        <v>41635</v>
      </c>
      <c r="Y154">
        <v>7</v>
      </c>
      <c r="Z154" t="s">
        <v>968</v>
      </c>
      <c r="AB154">
        <v>1</v>
      </c>
      <c r="AC154" t="s">
        <v>241</v>
      </c>
      <c r="AD154" t="s">
        <v>43</v>
      </c>
      <c r="AE154" t="s">
        <v>793</v>
      </c>
      <c r="AF154" t="s">
        <v>45</v>
      </c>
      <c r="AG154" t="s">
        <v>966</v>
      </c>
      <c r="AH154" t="s">
        <v>571</v>
      </c>
      <c r="AL154">
        <f t="shared" si="2"/>
        <v>9.0830999999999995E-2</v>
      </c>
    </row>
    <row r="155" spans="1:38" x14ac:dyDescent="0.25">
      <c r="A155" t="s">
        <v>969</v>
      </c>
      <c r="B155" t="s">
        <v>970</v>
      </c>
      <c r="C155" t="s">
        <v>971</v>
      </c>
      <c r="D155" t="s">
        <v>939</v>
      </c>
      <c r="E155" t="s">
        <v>940</v>
      </c>
      <c r="F155" t="s">
        <v>62</v>
      </c>
      <c r="G155">
        <v>13.97</v>
      </c>
      <c r="H155" t="s">
        <v>241</v>
      </c>
      <c r="I155" s="1">
        <v>41635</v>
      </c>
      <c r="J155">
        <v>3</v>
      </c>
      <c r="K155">
        <v>-0.63</v>
      </c>
      <c r="L155">
        <v>-0.4</v>
      </c>
      <c r="M155">
        <v>-1.08</v>
      </c>
      <c r="N155">
        <v>-2.5499999999999998</v>
      </c>
      <c r="O155">
        <v>-9.43</v>
      </c>
      <c r="P155">
        <v>-9.1</v>
      </c>
      <c r="Q155">
        <v>3.15</v>
      </c>
      <c r="R155">
        <v>10.68</v>
      </c>
      <c r="S155">
        <v>-1.27</v>
      </c>
      <c r="T155">
        <v>0.31</v>
      </c>
      <c r="U155">
        <v>7.39</v>
      </c>
      <c r="V155">
        <v>8.83</v>
      </c>
      <c r="W155">
        <v>3</v>
      </c>
      <c r="X155" s="2">
        <v>41635</v>
      </c>
      <c r="Y155">
        <v>4</v>
      </c>
      <c r="Z155" t="s">
        <v>972</v>
      </c>
      <c r="AB155">
        <v>1</v>
      </c>
      <c r="AC155" t="s">
        <v>241</v>
      </c>
      <c r="AD155" t="s">
        <v>43</v>
      </c>
      <c r="AE155" t="s">
        <v>793</v>
      </c>
      <c r="AF155" t="s">
        <v>45</v>
      </c>
      <c r="AG155" t="s">
        <v>973</v>
      </c>
      <c r="AH155" t="s">
        <v>64</v>
      </c>
      <c r="AL155">
        <f t="shared" si="2"/>
        <v>-2.8529999999999944E-3</v>
      </c>
    </row>
    <row r="156" spans="1:38" x14ac:dyDescent="0.25">
      <c r="A156" t="s">
        <v>974</v>
      </c>
      <c r="B156" t="s">
        <v>975</v>
      </c>
      <c r="C156" t="s">
        <v>976</v>
      </c>
      <c r="D156" t="s">
        <v>939</v>
      </c>
      <c r="E156" t="s">
        <v>940</v>
      </c>
      <c r="F156" t="s">
        <v>62</v>
      </c>
      <c r="G156">
        <v>10.119999999999999</v>
      </c>
      <c r="H156" t="s">
        <v>41</v>
      </c>
      <c r="I156" s="1">
        <v>41635</v>
      </c>
      <c r="J156">
        <v>3</v>
      </c>
      <c r="K156">
        <v>-0.78</v>
      </c>
      <c r="L156">
        <v>-0.59</v>
      </c>
      <c r="M156">
        <v>-1.17</v>
      </c>
      <c r="N156">
        <v>-2.5</v>
      </c>
      <c r="O156">
        <v>-9.4</v>
      </c>
      <c r="P156">
        <v>-8.99</v>
      </c>
      <c r="Q156">
        <v>3.08</v>
      </c>
      <c r="R156">
        <v>10.51</v>
      </c>
      <c r="S156">
        <v>-1.25</v>
      </c>
      <c r="T156">
        <v>0.32</v>
      </c>
      <c r="U156">
        <v>7.44</v>
      </c>
      <c r="V156">
        <v>8.83</v>
      </c>
      <c r="W156">
        <v>3</v>
      </c>
      <c r="X156" s="2">
        <v>41635</v>
      </c>
      <c r="Y156">
        <v>5</v>
      </c>
      <c r="Z156" t="s">
        <v>977</v>
      </c>
      <c r="AB156">
        <v>1</v>
      </c>
      <c r="AC156" t="s">
        <v>41</v>
      </c>
      <c r="AD156" t="s">
        <v>43</v>
      </c>
      <c r="AE156" t="s">
        <v>793</v>
      </c>
      <c r="AF156" t="s">
        <v>45</v>
      </c>
      <c r="AG156" t="s">
        <v>975</v>
      </c>
      <c r="AH156" t="s">
        <v>64</v>
      </c>
      <c r="AL156">
        <f t="shared" si="2"/>
        <v>-3.1000000000000055E-3</v>
      </c>
    </row>
    <row r="157" spans="1:38" x14ac:dyDescent="0.25">
      <c r="A157" t="s">
        <v>978</v>
      </c>
      <c r="B157" t="s">
        <v>979</v>
      </c>
      <c r="C157" t="s">
        <v>980</v>
      </c>
      <c r="D157" t="s">
        <v>939</v>
      </c>
      <c r="E157" t="s">
        <v>940</v>
      </c>
      <c r="F157" t="s">
        <v>575</v>
      </c>
      <c r="G157">
        <v>27.59</v>
      </c>
      <c r="H157" t="s">
        <v>241</v>
      </c>
      <c r="I157" s="1">
        <v>41635</v>
      </c>
      <c r="J157">
        <v>3</v>
      </c>
      <c r="K157">
        <v>0.42</v>
      </c>
      <c r="L157">
        <v>-2.04</v>
      </c>
      <c r="M157">
        <v>0.28999999999999998</v>
      </c>
      <c r="N157">
        <v>2.44</v>
      </c>
      <c r="O157">
        <v>-7.62</v>
      </c>
      <c r="P157">
        <v>-6.9</v>
      </c>
      <c r="Q157">
        <v>-3.93</v>
      </c>
      <c r="R157">
        <v>14.09</v>
      </c>
      <c r="S157">
        <v>-0.12</v>
      </c>
      <c r="T157">
        <v>-0.14000000000000001</v>
      </c>
      <c r="U157">
        <v>12.3</v>
      </c>
      <c r="V157">
        <v>14.04</v>
      </c>
      <c r="W157">
        <v>5</v>
      </c>
      <c r="X157" s="2">
        <v>41635</v>
      </c>
      <c r="Y157">
        <v>6</v>
      </c>
      <c r="Z157" t="s">
        <v>981</v>
      </c>
      <c r="AB157">
        <v>1</v>
      </c>
      <c r="AC157" t="s">
        <v>241</v>
      </c>
      <c r="AD157" t="s">
        <v>43</v>
      </c>
      <c r="AE157" t="s">
        <v>793</v>
      </c>
      <c r="AF157" t="s">
        <v>45</v>
      </c>
      <c r="AG157" t="s">
        <v>982</v>
      </c>
      <c r="AH157" t="s">
        <v>578</v>
      </c>
      <c r="AL157">
        <f t="shared" si="2"/>
        <v>5.4240000000000003E-2</v>
      </c>
    </row>
    <row r="158" spans="1:38" x14ac:dyDescent="0.25">
      <c r="A158" t="s">
        <v>983</v>
      </c>
      <c r="B158" t="s">
        <v>984</v>
      </c>
      <c r="C158" t="s">
        <v>985</v>
      </c>
      <c r="D158" t="s">
        <v>939</v>
      </c>
      <c r="E158" t="s">
        <v>940</v>
      </c>
      <c r="F158" t="s">
        <v>575</v>
      </c>
      <c r="G158">
        <v>19.989999999999998</v>
      </c>
      <c r="H158" t="s">
        <v>41</v>
      </c>
      <c r="I158" s="1">
        <v>41635</v>
      </c>
      <c r="J158">
        <v>3</v>
      </c>
      <c r="K158">
        <v>0.3</v>
      </c>
      <c r="L158">
        <v>-2.2000000000000002</v>
      </c>
      <c r="M158">
        <v>0.15</v>
      </c>
      <c r="N158">
        <v>2.46</v>
      </c>
      <c r="O158">
        <v>-7.54</v>
      </c>
      <c r="P158">
        <v>-6.72</v>
      </c>
      <c r="Q158">
        <v>-3.98</v>
      </c>
      <c r="R158">
        <v>13.92</v>
      </c>
      <c r="S158">
        <v>-0.12</v>
      </c>
      <c r="T158">
        <v>-0.14000000000000001</v>
      </c>
      <c r="U158">
        <v>12.34</v>
      </c>
      <c r="V158">
        <v>14.03</v>
      </c>
      <c r="W158">
        <v>5</v>
      </c>
      <c r="X158" s="2">
        <v>41635</v>
      </c>
      <c r="Y158">
        <v>6</v>
      </c>
      <c r="Z158" t="s">
        <v>986</v>
      </c>
      <c r="AB158">
        <v>1</v>
      </c>
      <c r="AC158" t="s">
        <v>41</v>
      </c>
      <c r="AD158" t="s">
        <v>43</v>
      </c>
      <c r="AE158" t="s">
        <v>793</v>
      </c>
      <c r="AF158" t="s">
        <v>45</v>
      </c>
      <c r="AG158" t="s">
        <v>984</v>
      </c>
      <c r="AH158" t="s">
        <v>578</v>
      </c>
      <c r="AL158">
        <f t="shared" si="2"/>
        <v>5.2391999999999994E-2</v>
      </c>
    </row>
    <row r="159" spans="1:38" x14ac:dyDescent="0.25">
      <c r="A159" t="s">
        <v>987</v>
      </c>
      <c r="B159" t="s">
        <v>988</v>
      </c>
      <c r="C159" t="s">
        <v>989</v>
      </c>
      <c r="D159" t="s">
        <v>939</v>
      </c>
      <c r="E159" t="s">
        <v>940</v>
      </c>
      <c r="F159" t="s">
        <v>194</v>
      </c>
      <c r="G159">
        <v>22.6</v>
      </c>
      <c r="H159" t="s">
        <v>41</v>
      </c>
      <c r="I159" s="1">
        <v>41635</v>
      </c>
      <c r="J159">
        <v>3</v>
      </c>
      <c r="K159">
        <v>-0.26</v>
      </c>
      <c r="L159">
        <v>-0.53</v>
      </c>
      <c r="M159">
        <v>1.21</v>
      </c>
      <c r="N159">
        <v>2.36</v>
      </c>
      <c r="O159">
        <v>1.99</v>
      </c>
      <c r="P159">
        <v>2.08</v>
      </c>
      <c r="Q159">
        <v>5.26</v>
      </c>
      <c r="R159">
        <v>5.65</v>
      </c>
      <c r="S159">
        <v>0.82</v>
      </c>
      <c r="T159">
        <v>1.17</v>
      </c>
      <c r="U159">
        <v>4.0599999999999996</v>
      </c>
      <c r="V159">
        <v>4.01</v>
      </c>
      <c r="W159">
        <v>2</v>
      </c>
      <c r="X159" s="2">
        <v>41635</v>
      </c>
      <c r="Y159">
        <v>3</v>
      </c>
      <c r="Z159" t="s">
        <v>990</v>
      </c>
      <c r="AB159">
        <v>1</v>
      </c>
      <c r="AC159" t="s">
        <v>41</v>
      </c>
      <c r="AD159" t="s">
        <v>43</v>
      </c>
      <c r="AE159" t="s">
        <v>793</v>
      </c>
      <c r="AF159" t="s">
        <v>45</v>
      </c>
      <c r="AG159" t="s">
        <v>991</v>
      </c>
      <c r="AH159" t="s">
        <v>197</v>
      </c>
      <c r="AL159">
        <f t="shared" si="2"/>
        <v>1.2491999999999996E-2</v>
      </c>
    </row>
    <row r="160" spans="1:38" x14ac:dyDescent="0.25">
      <c r="A160" t="s">
        <v>992</v>
      </c>
      <c r="B160" t="s">
        <v>993</v>
      </c>
      <c r="C160" t="s">
        <v>994</v>
      </c>
      <c r="D160" t="s">
        <v>939</v>
      </c>
      <c r="E160" t="s">
        <v>940</v>
      </c>
      <c r="F160" t="s">
        <v>194</v>
      </c>
      <c r="G160">
        <v>31.19</v>
      </c>
      <c r="H160" t="s">
        <v>241</v>
      </c>
      <c r="I160" s="1">
        <v>41635</v>
      </c>
      <c r="J160">
        <v>3</v>
      </c>
      <c r="K160">
        <v>-0.14000000000000001</v>
      </c>
      <c r="L160">
        <v>-0.42</v>
      </c>
      <c r="M160">
        <v>1.31</v>
      </c>
      <c r="N160">
        <v>2.25</v>
      </c>
      <c r="O160">
        <v>1.9</v>
      </c>
      <c r="P160">
        <v>1.92</v>
      </c>
      <c r="Q160">
        <v>5.31</v>
      </c>
      <c r="R160">
        <v>5.8</v>
      </c>
      <c r="S160">
        <v>0.85</v>
      </c>
      <c r="T160">
        <v>1.1100000000000001</v>
      </c>
      <c r="U160">
        <v>3.85</v>
      </c>
      <c r="V160">
        <v>4.18</v>
      </c>
      <c r="W160">
        <v>2</v>
      </c>
      <c r="X160" s="2">
        <v>41635</v>
      </c>
      <c r="Y160">
        <v>5</v>
      </c>
      <c r="Z160" t="s">
        <v>995</v>
      </c>
      <c r="AB160">
        <v>1</v>
      </c>
      <c r="AC160" t="s">
        <v>241</v>
      </c>
      <c r="AD160" t="s">
        <v>43</v>
      </c>
      <c r="AE160" t="s">
        <v>793</v>
      </c>
      <c r="AF160" t="s">
        <v>45</v>
      </c>
      <c r="AG160" t="s">
        <v>993</v>
      </c>
      <c r="AH160" t="s">
        <v>197</v>
      </c>
      <c r="AL160">
        <f t="shared" si="2"/>
        <v>1.3524999999999999E-2</v>
      </c>
    </row>
    <row r="161" spans="1:38" x14ac:dyDescent="0.25">
      <c r="A161" t="s">
        <v>996</v>
      </c>
      <c r="B161" t="s">
        <v>997</v>
      </c>
      <c r="C161" t="s">
        <v>998</v>
      </c>
      <c r="D161" t="s">
        <v>939</v>
      </c>
      <c r="E161" t="s">
        <v>940</v>
      </c>
      <c r="F161" t="s">
        <v>430</v>
      </c>
      <c r="G161">
        <v>13.52</v>
      </c>
      <c r="H161" t="s">
        <v>41</v>
      </c>
      <c r="I161" s="1">
        <v>41635</v>
      </c>
      <c r="J161">
        <v>3</v>
      </c>
      <c r="K161">
        <v>-0.15</v>
      </c>
      <c r="L161">
        <v>-0.52</v>
      </c>
      <c r="M161">
        <v>0.75</v>
      </c>
      <c r="N161">
        <v>2.19</v>
      </c>
      <c r="O161">
        <v>1.65</v>
      </c>
      <c r="P161">
        <v>1.81</v>
      </c>
      <c r="Q161">
        <v>5.18</v>
      </c>
      <c r="R161">
        <v>7.56</v>
      </c>
      <c r="S161">
        <v>0.86</v>
      </c>
      <c r="T161">
        <v>1.07</v>
      </c>
      <c r="U161">
        <v>3.49</v>
      </c>
      <c r="V161">
        <v>4.3099999999999996</v>
      </c>
      <c r="W161">
        <v>2</v>
      </c>
      <c r="X161" s="2">
        <v>41635</v>
      </c>
      <c r="Y161">
        <v>3</v>
      </c>
      <c r="Z161" t="s">
        <v>999</v>
      </c>
      <c r="AB161">
        <v>1</v>
      </c>
      <c r="AC161" t="s">
        <v>41</v>
      </c>
      <c r="AD161" t="s">
        <v>43</v>
      </c>
      <c r="AE161" t="s">
        <v>793</v>
      </c>
      <c r="AF161" t="s">
        <v>45</v>
      </c>
      <c r="AG161" t="s">
        <v>1000</v>
      </c>
      <c r="AH161" t="s">
        <v>433</v>
      </c>
      <c r="AL161">
        <f t="shared" si="2"/>
        <v>1.1914000000000001E-2</v>
      </c>
    </row>
    <row r="162" spans="1:38" x14ac:dyDescent="0.25">
      <c r="A162" t="s">
        <v>1001</v>
      </c>
      <c r="B162" t="s">
        <v>1002</v>
      </c>
      <c r="C162" t="s">
        <v>1003</v>
      </c>
      <c r="D162" t="s">
        <v>939</v>
      </c>
      <c r="E162" t="s">
        <v>940</v>
      </c>
      <c r="F162" t="s">
        <v>1004</v>
      </c>
      <c r="G162">
        <v>14.36</v>
      </c>
      <c r="H162" t="s">
        <v>41</v>
      </c>
      <c r="I162" s="1">
        <v>41635</v>
      </c>
      <c r="J162">
        <v>3</v>
      </c>
      <c r="K162">
        <v>0</v>
      </c>
      <c r="L162">
        <v>7.0000000000000007E-2</v>
      </c>
      <c r="M162">
        <v>0.77</v>
      </c>
      <c r="N162">
        <v>1.41</v>
      </c>
      <c r="O162">
        <v>1.41</v>
      </c>
      <c r="P162">
        <v>1.34</v>
      </c>
      <c r="Q162">
        <v>2.56</v>
      </c>
      <c r="R162">
        <v>3.42</v>
      </c>
      <c r="S162">
        <v>1.1499999999999999</v>
      </c>
      <c r="T162">
        <v>1.18</v>
      </c>
      <c r="U162">
        <v>1.25</v>
      </c>
      <c r="V162">
        <v>1.7</v>
      </c>
      <c r="W162">
        <v>1</v>
      </c>
      <c r="X162" s="2">
        <v>41635</v>
      </c>
      <c r="Y162">
        <v>2</v>
      </c>
      <c r="Z162" t="s">
        <v>1005</v>
      </c>
      <c r="AB162">
        <v>1</v>
      </c>
      <c r="AC162" t="s">
        <v>41</v>
      </c>
      <c r="AD162" t="s">
        <v>43</v>
      </c>
      <c r="AE162" t="s">
        <v>793</v>
      </c>
      <c r="AF162" t="s">
        <v>45</v>
      </c>
      <c r="AG162" t="s">
        <v>1006</v>
      </c>
      <c r="AH162" t="s">
        <v>1007</v>
      </c>
      <c r="AL162">
        <f t="shared" si="2"/>
        <v>9.7500000000000017E-4</v>
      </c>
    </row>
    <row r="163" spans="1:38" x14ac:dyDescent="0.25">
      <c r="A163" t="s">
        <v>1008</v>
      </c>
      <c r="B163" t="s">
        <v>1009</v>
      </c>
      <c r="C163" t="s">
        <v>1010</v>
      </c>
      <c r="D163" t="s">
        <v>939</v>
      </c>
      <c r="E163" t="s">
        <v>940</v>
      </c>
      <c r="F163" t="s">
        <v>82</v>
      </c>
      <c r="G163">
        <v>21.17</v>
      </c>
      <c r="H163" t="s">
        <v>41</v>
      </c>
      <c r="I163" s="1">
        <v>41635</v>
      </c>
      <c r="J163">
        <v>5</v>
      </c>
      <c r="K163">
        <v>1.97</v>
      </c>
      <c r="L163">
        <v>1.44</v>
      </c>
      <c r="M163">
        <v>7.57</v>
      </c>
      <c r="N163">
        <v>18.14</v>
      </c>
      <c r="O163">
        <v>25.94</v>
      </c>
      <c r="P163">
        <v>25.12</v>
      </c>
      <c r="Q163">
        <v>10.41</v>
      </c>
      <c r="R163">
        <v>13.99</v>
      </c>
      <c r="S163">
        <v>2.06</v>
      </c>
      <c r="T163">
        <v>0.74</v>
      </c>
      <c r="U163">
        <v>11.55</v>
      </c>
      <c r="V163">
        <v>16.73</v>
      </c>
      <c r="W163">
        <v>4</v>
      </c>
      <c r="X163" s="2">
        <v>41635</v>
      </c>
      <c r="Y163">
        <v>6</v>
      </c>
      <c r="Z163" t="s">
        <v>1011</v>
      </c>
      <c r="AB163">
        <v>1</v>
      </c>
      <c r="AC163" t="s">
        <v>41</v>
      </c>
      <c r="AD163" t="s">
        <v>43</v>
      </c>
      <c r="AE163" t="s">
        <v>793</v>
      </c>
      <c r="AF163" t="s">
        <v>45</v>
      </c>
      <c r="AG163" t="s">
        <v>1012</v>
      </c>
      <c r="AH163" t="s">
        <v>86</v>
      </c>
      <c r="AL163">
        <f t="shared" si="2"/>
        <v>-1.3270000000000004E-2</v>
      </c>
    </row>
    <row r="164" spans="1:38" x14ac:dyDescent="0.25">
      <c r="A164" t="s">
        <v>1013</v>
      </c>
      <c r="B164" t="s">
        <v>1014</v>
      </c>
      <c r="C164" t="s">
        <v>1015</v>
      </c>
      <c r="D164" t="s">
        <v>939</v>
      </c>
      <c r="E164" t="s">
        <v>940</v>
      </c>
      <c r="F164" t="s">
        <v>82</v>
      </c>
      <c r="G164">
        <v>29.21</v>
      </c>
      <c r="H164" t="s">
        <v>241</v>
      </c>
      <c r="I164" s="1">
        <v>41635</v>
      </c>
      <c r="J164">
        <v>5</v>
      </c>
      <c r="K164">
        <v>2.09</v>
      </c>
      <c r="L164">
        <v>1.59</v>
      </c>
      <c r="M164">
        <v>7.65</v>
      </c>
      <c r="N164">
        <v>18.010000000000002</v>
      </c>
      <c r="O164">
        <v>25.85</v>
      </c>
      <c r="P164">
        <v>24.87</v>
      </c>
      <c r="Q164">
        <v>10.44</v>
      </c>
      <c r="R164">
        <v>14.16</v>
      </c>
      <c r="S164">
        <v>2.14</v>
      </c>
      <c r="T164">
        <v>0.74</v>
      </c>
      <c r="U164">
        <v>11.1</v>
      </c>
      <c r="V164">
        <v>16.7</v>
      </c>
      <c r="W164">
        <v>4</v>
      </c>
      <c r="X164" s="2">
        <v>41635</v>
      </c>
      <c r="Y164">
        <v>7</v>
      </c>
      <c r="Z164" t="s">
        <v>1016</v>
      </c>
      <c r="AB164">
        <v>1</v>
      </c>
      <c r="AC164" t="s">
        <v>241</v>
      </c>
      <c r="AD164" t="s">
        <v>43</v>
      </c>
      <c r="AE164" t="s">
        <v>793</v>
      </c>
      <c r="AF164" t="s">
        <v>45</v>
      </c>
      <c r="AG164" t="s">
        <v>1014</v>
      </c>
      <c r="AH164" t="s">
        <v>86</v>
      </c>
      <c r="AL164">
        <f t="shared" si="2"/>
        <v>-1.1160000000000003E-2</v>
      </c>
    </row>
    <row r="165" spans="1:38" x14ac:dyDescent="0.25">
      <c r="A165" t="s">
        <v>1017</v>
      </c>
      <c r="B165" t="s">
        <v>1018</v>
      </c>
      <c r="C165" t="s">
        <v>1019</v>
      </c>
      <c r="D165" t="s">
        <v>939</v>
      </c>
      <c r="E165" t="s">
        <v>940</v>
      </c>
      <c r="F165" t="s">
        <v>604</v>
      </c>
      <c r="G165">
        <v>91.39</v>
      </c>
      <c r="H165" t="s">
        <v>41</v>
      </c>
      <c r="I165" s="1">
        <v>41635</v>
      </c>
      <c r="J165">
        <v>4</v>
      </c>
      <c r="K165">
        <v>1.71</v>
      </c>
      <c r="L165">
        <v>1.43</v>
      </c>
      <c r="M165">
        <v>5</v>
      </c>
      <c r="N165">
        <v>13.56</v>
      </c>
      <c r="O165">
        <v>20.82</v>
      </c>
      <c r="P165">
        <v>20.04</v>
      </c>
      <c r="Q165">
        <v>8.49</v>
      </c>
      <c r="R165">
        <v>15.33</v>
      </c>
      <c r="S165">
        <v>1.94</v>
      </c>
      <c r="T165">
        <v>0.77</v>
      </c>
      <c r="U165">
        <v>9.26</v>
      </c>
      <c r="V165">
        <v>13.39</v>
      </c>
      <c r="W165">
        <v>4</v>
      </c>
      <c r="X165" s="2">
        <v>41635</v>
      </c>
      <c r="Y165">
        <v>6</v>
      </c>
      <c r="Z165" t="s">
        <v>1020</v>
      </c>
      <c r="AB165">
        <v>1</v>
      </c>
      <c r="AC165" t="s">
        <v>41</v>
      </c>
      <c r="AD165" t="s">
        <v>43</v>
      </c>
      <c r="AE165" t="s">
        <v>793</v>
      </c>
      <c r="AF165" t="s">
        <v>45</v>
      </c>
      <c r="AG165" t="s">
        <v>1021</v>
      </c>
      <c r="AH165" t="s">
        <v>607</v>
      </c>
      <c r="AL165">
        <f t="shared" si="2"/>
        <v>-2.0756000000000024E-2</v>
      </c>
    </row>
    <row r="166" spans="1:38" x14ac:dyDescent="0.25">
      <c r="A166" t="s">
        <v>1022</v>
      </c>
      <c r="B166" t="s">
        <v>1023</v>
      </c>
      <c r="C166" t="s">
        <v>1024</v>
      </c>
      <c r="D166" t="s">
        <v>939</v>
      </c>
      <c r="E166" t="s">
        <v>940</v>
      </c>
      <c r="F166" t="s">
        <v>604</v>
      </c>
      <c r="G166">
        <v>19.5</v>
      </c>
      <c r="H166" t="s">
        <v>41</v>
      </c>
      <c r="I166" s="1">
        <v>41635</v>
      </c>
      <c r="J166">
        <v>4</v>
      </c>
      <c r="K166">
        <v>1.88</v>
      </c>
      <c r="L166">
        <v>2.2000000000000002</v>
      </c>
      <c r="M166">
        <v>5.75</v>
      </c>
      <c r="N166">
        <v>14.64</v>
      </c>
      <c r="O166">
        <v>20.82</v>
      </c>
      <c r="P166">
        <v>20.22</v>
      </c>
      <c r="Q166">
        <v>8.7799999999999994</v>
      </c>
      <c r="R166">
        <v>17.98</v>
      </c>
      <c r="S166">
        <v>2.12</v>
      </c>
      <c r="T166">
        <v>0.83</v>
      </c>
      <c r="U166">
        <v>8.5399999999999991</v>
      </c>
      <c r="V166">
        <v>12.37</v>
      </c>
      <c r="W166">
        <v>4</v>
      </c>
      <c r="X166" s="2">
        <v>41635</v>
      </c>
      <c r="Y166">
        <v>6</v>
      </c>
      <c r="Z166" t="s">
        <v>1025</v>
      </c>
      <c r="AB166">
        <v>1</v>
      </c>
      <c r="AC166" t="s">
        <v>41</v>
      </c>
      <c r="AD166" t="s">
        <v>43</v>
      </c>
      <c r="AE166" t="s">
        <v>793</v>
      </c>
      <c r="AF166" t="s">
        <v>45</v>
      </c>
      <c r="AG166" t="s">
        <v>1026</v>
      </c>
      <c r="AH166" t="s">
        <v>607</v>
      </c>
      <c r="AL166">
        <f t="shared" si="2"/>
        <v>-2.1152000000000004E-2</v>
      </c>
    </row>
    <row r="167" spans="1:38" x14ac:dyDescent="0.25">
      <c r="A167" t="s">
        <v>1027</v>
      </c>
      <c r="B167" t="s">
        <v>1028</v>
      </c>
      <c r="C167" t="s">
        <v>1029</v>
      </c>
      <c r="D167" t="s">
        <v>939</v>
      </c>
      <c r="E167" t="s">
        <v>940</v>
      </c>
      <c r="F167" t="s">
        <v>216</v>
      </c>
      <c r="G167">
        <v>27.61</v>
      </c>
      <c r="H167" t="s">
        <v>41</v>
      </c>
      <c r="I167" s="1">
        <v>41635</v>
      </c>
      <c r="J167">
        <v>4</v>
      </c>
      <c r="K167">
        <v>1.77</v>
      </c>
      <c r="L167">
        <v>2.41</v>
      </c>
      <c r="M167">
        <v>6.56</v>
      </c>
      <c r="N167">
        <v>11.78</v>
      </c>
      <c r="O167">
        <v>19.37</v>
      </c>
      <c r="P167">
        <v>19.21</v>
      </c>
      <c r="Q167">
        <v>10.67</v>
      </c>
      <c r="R167">
        <v>19.100000000000001</v>
      </c>
      <c r="S167">
        <v>2.2000000000000002</v>
      </c>
      <c r="T167">
        <v>0.95</v>
      </c>
      <c r="U167">
        <v>7.16</v>
      </c>
      <c r="V167">
        <v>12.57</v>
      </c>
      <c r="W167">
        <v>4</v>
      </c>
      <c r="X167" s="2">
        <v>41635</v>
      </c>
      <c r="Y167">
        <v>6</v>
      </c>
      <c r="Z167" t="s">
        <v>1030</v>
      </c>
      <c r="AB167">
        <v>1</v>
      </c>
      <c r="AC167" t="s">
        <v>41</v>
      </c>
      <c r="AD167" t="s">
        <v>43</v>
      </c>
      <c r="AE167" t="s">
        <v>793</v>
      </c>
      <c r="AF167" t="s">
        <v>45</v>
      </c>
      <c r="AG167" t="s">
        <v>1031</v>
      </c>
      <c r="AH167" t="s">
        <v>218</v>
      </c>
      <c r="AL167">
        <f t="shared" si="2"/>
        <v>-3.458E-2</v>
      </c>
    </row>
    <row r="168" spans="1:38" x14ac:dyDescent="0.25">
      <c r="A168" t="s">
        <v>1032</v>
      </c>
      <c r="B168" t="s">
        <v>1033</v>
      </c>
      <c r="C168" t="s">
        <v>1034</v>
      </c>
      <c r="D168" t="s">
        <v>939</v>
      </c>
      <c r="E168" t="s">
        <v>940</v>
      </c>
      <c r="F168" t="s">
        <v>216</v>
      </c>
      <c r="G168">
        <v>38.1</v>
      </c>
      <c r="H168" t="s">
        <v>241</v>
      </c>
      <c r="I168" s="1">
        <v>41635</v>
      </c>
      <c r="J168">
        <v>4</v>
      </c>
      <c r="K168">
        <v>1.9</v>
      </c>
      <c r="L168">
        <v>2.54</v>
      </c>
      <c r="M168">
        <v>6.66</v>
      </c>
      <c r="N168">
        <v>11.71</v>
      </c>
      <c r="O168">
        <v>19.260000000000002</v>
      </c>
      <c r="P168">
        <v>18.989999999999998</v>
      </c>
      <c r="Q168">
        <v>10.72</v>
      </c>
      <c r="R168">
        <v>19.260000000000002</v>
      </c>
      <c r="S168">
        <v>2.4</v>
      </c>
      <c r="T168">
        <v>0.95</v>
      </c>
      <c r="U168">
        <v>6.54</v>
      </c>
      <c r="V168">
        <v>12.56</v>
      </c>
      <c r="W168">
        <v>4</v>
      </c>
      <c r="X168" s="2">
        <v>41635</v>
      </c>
      <c r="Y168">
        <v>6</v>
      </c>
      <c r="Z168" t="s">
        <v>1035</v>
      </c>
      <c r="AB168">
        <v>1</v>
      </c>
      <c r="AC168" t="s">
        <v>241</v>
      </c>
      <c r="AD168" t="s">
        <v>43</v>
      </c>
      <c r="AE168" t="s">
        <v>793</v>
      </c>
      <c r="AF168" t="s">
        <v>45</v>
      </c>
      <c r="AG168" t="s">
        <v>1033</v>
      </c>
      <c r="AH168" t="s">
        <v>218</v>
      </c>
      <c r="AL168">
        <f t="shared" si="2"/>
        <v>-3.2939999999999997E-2</v>
      </c>
    </row>
    <row r="169" spans="1:38" x14ac:dyDescent="0.25">
      <c r="A169" t="s">
        <v>1036</v>
      </c>
      <c r="B169" t="s">
        <v>1037</v>
      </c>
      <c r="C169" t="s">
        <v>1038</v>
      </c>
      <c r="D169" t="s">
        <v>939</v>
      </c>
      <c r="E169" t="s">
        <v>940</v>
      </c>
      <c r="F169" t="s">
        <v>146</v>
      </c>
      <c r="G169">
        <v>98.32</v>
      </c>
      <c r="H169" t="s">
        <v>41</v>
      </c>
      <c r="I169" s="1">
        <v>41635</v>
      </c>
      <c r="J169">
        <v>4</v>
      </c>
      <c r="K169">
        <v>1.83</v>
      </c>
      <c r="L169">
        <v>2.93</v>
      </c>
      <c r="M169">
        <v>8.8000000000000007</v>
      </c>
      <c r="N169">
        <v>15.33</v>
      </c>
      <c r="O169">
        <v>28.19</v>
      </c>
      <c r="P169">
        <v>27.77</v>
      </c>
      <c r="Q169">
        <v>9.85</v>
      </c>
      <c r="R169">
        <v>18.739999999999998</v>
      </c>
      <c r="S169">
        <v>3.49</v>
      </c>
      <c r="T169">
        <v>0.87</v>
      </c>
      <c r="U169">
        <v>6.86</v>
      </c>
      <c r="V169">
        <v>12.86</v>
      </c>
      <c r="W169">
        <v>4</v>
      </c>
      <c r="X169" s="2">
        <v>41635</v>
      </c>
      <c r="Y169">
        <v>6</v>
      </c>
      <c r="Z169" t="s">
        <v>1039</v>
      </c>
      <c r="AB169">
        <v>1</v>
      </c>
      <c r="AC169" t="s">
        <v>41</v>
      </c>
      <c r="AD169" t="s">
        <v>43</v>
      </c>
      <c r="AE169" t="s">
        <v>793</v>
      </c>
      <c r="AF169" t="s">
        <v>45</v>
      </c>
      <c r="AG169" t="s">
        <v>1040</v>
      </c>
      <c r="AH169" t="s">
        <v>149</v>
      </c>
      <c r="AL169">
        <f t="shared" si="2"/>
        <v>-3.8285999999999987E-2</v>
      </c>
    </row>
    <row r="170" spans="1:38" x14ac:dyDescent="0.25">
      <c r="A170" t="s">
        <v>1041</v>
      </c>
      <c r="B170" t="s">
        <v>1042</v>
      </c>
      <c r="C170" t="s">
        <v>1043</v>
      </c>
      <c r="D170" t="s">
        <v>939</v>
      </c>
      <c r="E170" t="s">
        <v>940</v>
      </c>
      <c r="F170" t="s">
        <v>146</v>
      </c>
      <c r="G170">
        <v>135.66999999999999</v>
      </c>
      <c r="H170" t="s">
        <v>241</v>
      </c>
      <c r="I170" s="1">
        <v>41635</v>
      </c>
      <c r="J170">
        <v>4</v>
      </c>
      <c r="K170">
        <v>1.96</v>
      </c>
      <c r="L170">
        <v>3.06</v>
      </c>
      <c r="M170">
        <v>8.89</v>
      </c>
      <c r="N170">
        <v>15.23</v>
      </c>
      <c r="O170">
        <v>28.06</v>
      </c>
      <c r="P170">
        <v>27.55</v>
      </c>
      <c r="Q170">
        <v>9.89</v>
      </c>
      <c r="R170">
        <v>18.91</v>
      </c>
      <c r="S170">
        <v>3.7</v>
      </c>
      <c r="T170">
        <v>0.87</v>
      </c>
      <c r="U170">
        <v>6.46</v>
      </c>
      <c r="V170">
        <v>12.86</v>
      </c>
      <c r="W170">
        <v>4</v>
      </c>
      <c r="X170" s="2">
        <v>41635</v>
      </c>
      <c r="Y170">
        <v>6</v>
      </c>
      <c r="Z170" t="s">
        <v>1044</v>
      </c>
      <c r="AB170">
        <v>1</v>
      </c>
      <c r="AC170" t="s">
        <v>241</v>
      </c>
      <c r="AD170" t="s">
        <v>43</v>
      </c>
      <c r="AE170" t="s">
        <v>793</v>
      </c>
      <c r="AF170" t="s">
        <v>45</v>
      </c>
      <c r="AG170" t="s">
        <v>1042</v>
      </c>
      <c r="AH170" t="s">
        <v>149</v>
      </c>
      <c r="AL170">
        <f t="shared" si="2"/>
        <v>-3.6480000000000012E-2</v>
      </c>
    </row>
    <row r="171" spans="1:38" x14ac:dyDescent="0.25">
      <c r="A171" t="s">
        <v>1045</v>
      </c>
      <c r="B171" t="s">
        <v>1046</v>
      </c>
      <c r="C171" t="s">
        <v>1047</v>
      </c>
      <c r="D171" t="s">
        <v>939</v>
      </c>
      <c r="E171" t="s">
        <v>940</v>
      </c>
      <c r="F171" t="s">
        <v>75</v>
      </c>
      <c r="G171">
        <v>51.56</v>
      </c>
      <c r="H171" t="s">
        <v>41</v>
      </c>
      <c r="I171" s="1">
        <v>41635</v>
      </c>
      <c r="J171">
        <v>5</v>
      </c>
      <c r="K171">
        <v>1.8</v>
      </c>
      <c r="L171">
        <v>1.64</v>
      </c>
      <c r="M171">
        <v>7.35</v>
      </c>
      <c r="N171">
        <v>16.68</v>
      </c>
      <c r="O171">
        <v>28.87</v>
      </c>
      <c r="P171">
        <v>28</v>
      </c>
      <c r="Q171">
        <v>14.22</v>
      </c>
      <c r="R171">
        <v>16.440000000000001</v>
      </c>
      <c r="S171">
        <v>2.57</v>
      </c>
      <c r="T171">
        <v>1.08</v>
      </c>
      <c r="U171">
        <v>10.35</v>
      </c>
      <c r="V171">
        <v>14.58</v>
      </c>
      <c r="W171">
        <v>4</v>
      </c>
      <c r="X171" s="2">
        <v>41635</v>
      </c>
      <c r="Y171">
        <v>6</v>
      </c>
      <c r="Z171" t="s">
        <v>1048</v>
      </c>
      <c r="AB171">
        <v>1</v>
      </c>
      <c r="AC171" t="s">
        <v>41</v>
      </c>
      <c r="AD171" t="s">
        <v>43</v>
      </c>
      <c r="AE171" t="s">
        <v>793</v>
      </c>
      <c r="AF171" t="s">
        <v>45</v>
      </c>
      <c r="AG171" t="s">
        <v>1049</v>
      </c>
      <c r="AH171" t="s">
        <v>78</v>
      </c>
      <c r="AL171">
        <f t="shared" si="2"/>
        <v>-1.4005000000000045E-2</v>
      </c>
    </row>
    <row r="172" spans="1:38" x14ac:dyDescent="0.25">
      <c r="A172" t="s">
        <v>1050</v>
      </c>
      <c r="B172" t="s">
        <v>1051</v>
      </c>
      <c r="C172" t="s">
        <v>1052</v>
      </c>
      <c r="D172" t="s">
        <v>939</v>
      </c>
      <c r="E172" t="s">
        <v>940</v>
      </c>
      <c r="F172" t="s">
        <v>75</v>
      </c>
      <c r="G172">
        <v>71.150000000000006</v>
      </c>
      <c r="H172" t="s">
        <v>241</v>
      </c>
      <c r="I172" s="1">
        <v>41635</v>
      </c>
      <c r="J172">
        <v>5</v>
      </c>
      <c r="K172">
        <v>1.93</v>
      </c>
      <c r="L172">
        <v>1.76</v>
      </c>
      <c r="M172">
        <v>7.44</v>
      </c>
      <c r="N172">
        <v>16.579999999999998</v>
      </c>
      <c r="O172">
        <v>28.75</v>
      </c>
      <c r="P172">
        <v>27.78</v>
      </c>
      <c r="Q172">
        <v>14.27</v>
      </c>
      <c r="R172">
        <v>16.600000000000001</v>
      </c>
      <c r="S172">
        <v>2.7</v>
      </c>
      <c r="T172">
        <v>1.07</v>
      </c>
      <c r="U172">
        <v>9.84</v>
      </c>
      <c r="V172">
        <v>14.54</v>
      </c>
      <c r="W172">
        <v>4</v>
      </c>
      <c r="X172" s="2">
        <v>41635</v>
      </c>
      <c r="Y172">
        <v>7</v>
      </c>
      <c r="Z172" t="s">
        <v>1053</v>
      </c>
      <c r="AB172">
        <v>1</v>
      </c>
      <c r="AC172" t="s">
        <v>241</v>
      </c>
      <c r="AD172" t="s">
        <v>43</v>
      </c>
      <c r="AE172" t="s">
        <v>793</v>
      </c>
      <c r="AF172" t="s">
        <v>45</v>
      </c>
      <c r="AG172" t="s">
        <v>1051</v>
      </c>
      <c r="AH172" t="s">
        <v>78</v>
      </c>
      <c r="AL172">
        <f t="shared" si="2"/>
        <v>-1.2119999999999964E-2</v>
      </c>
    </row>
    <row r="173" spans="1:38" x14ac:dyDescent="0.25">
      <c r="A173" t="s">
        <v>1054</v>
      </c>
      <c r="B173" t="s">
        <v>1055</v>
      </c>
      <c r="C173" t="s">
        <v>1056</v>
      </c>
      <c r="D173" t="s">
        <v>939</v>
      </c>
      <c r="E173" t="s">
        <v>940</v>
      </c>
      <c r="F173" t="s">
        <v>50</v>
      </c>
      <c r="G173">
        <v>12.32</v>
      </c>
      <c r="H173" t="s">
        <v>241</v>
      </c>
      <c r="I173" s="1">
        <v>41635</v>
      </c>
      <c r="J173">
        <v>2</v>
      </c>
      <c r="K173">
        <v>-0.45</v>
      </c>
      <c r="L173">
        <v>-0.91</v>
      </c>
      <c r="M173">
        <v>0.66</v>
      </c>
      <c r="N173">
        <v>-3.02</v>
      </c>
      <c r="O173">
        <v>-2.25</v>
      </c>
      <c r="P173">
        <v>-1.96</v>
      </c>
      <c r="Q173">
        <v>3.16</v>
      </c>
      <c r="R173">
        <v>8.1300000000000008</v>
      </c>
      <c r="S173">
        <v>-0.37</v>
      </c>
      <c r="T173">
        <v>0.24</v>
      </c>
      <c r="U173">
        <v>6.32</v>
      </c>
      <c r="V173">
        <v>9.4700000000000006</v>
      </c>
      <c r="W173">
        <v>3</v>
      </c>
      <c r="X173" s="2">
        <v>41635</v>
      </c>
      <c r="Y173">
        <v>3</v>
      </c>
      <c r="Z173" t="s">
        <v>1057</v>
      </c>
      <c r="AB173">
        <v>1</v>
      </c>
      <c r="AC173" t="s">
        <v>241</v>
      </c>
      <c r="AD173" t="s">
        <v>43</v>
      </c>
      <c r="AE173" t="s">
        <v>793</v>
      </c>
      <c r="AF173" t="s">
        <v>45</v>
      </c>
      <c r="AG173" t="s">
        <v>1058</v>
      </c>
      <c r="AH173" t="s">
        <v>52</v>
      </c>
      <c r="AL173">
        <f t="shared" si="2"/>
        <v>-3.7840000000000026E-3</v>
      </c>
    </row>
    <row r="174" spans="1:38" x14ac:dyDescent="0.25">
      <c r="A174" t="s">
        <v>1059</v>
      </c>
      <c r="B174" t="s">
        <v>1060</v>
      </c>
      <c r="C174" t="s">
        <v>1061</v>
      </c>
      <c r="D174" t="s">
        <v>939</v>
      </c>
      <c r="E174" t="s">
        <v>940</v>
      </c>
      <c r="F174" t="s">
        <v>341</v>
      </c>
      <c r="G174">
        <v>9.25</v>
      </c>
      <c r="H174" t="s">
        <v>41</v>
      </c>
      <c r="I174" s="1">
        <v>41635</v>
      </c>
      <c r="K174">
        <v>0.33</v>
      </c>
      <c r="L174">
        <v>0.65</v>
      </c>
      <c r="M174">
        <v>2.44</v>
      </c>
      <c r="N174">
        <v>2.66</v>
      </c>
      <c r="O174">
        <v>1.87</v>
      </c>
      <c r="P174">
        <v>1.98</v>
      </c>
      <c r="Q174">
        <v>4.6500000000000004</v>
      </c>
      <c r="R174">
        <v>7.41</v>
      </c>
      <c r="S174">
        <v>0.55000000000000004</v>
      </c>
      <c r="T174">
        <v>1.1100000000000001</v>
      </c>
      <c r="U174">
        <v>3.03</v>
      </c>
      <c r="V174">
        <v>2.87</v>
      </c>
      <c r="W174">
        <v>2</v>
      </c>
      <c r="X174" s="2">
        <v>41635</v>
      </c>
      <c r="Y174">
        <v>3</v>
      </c>
      <c r="Z174" t="s">
        <v>1062</v>
      </c>
      <c r="AB174">
        <v>1</v>
      </c>
      <c r="AC174" t="s">
        <v>41</v>
      </c>
      <c r="AD174" t="s">
        <v>43</v>
      </c>
      <c r="AE174" t="s">
        <v>793</v>
      </c>
      <c r="AF174" t="s">
        <v>45</v>
      </c>
      <c r="AG174" t="s">
        <v>1063</v>
      </c>
      <c r="AH174" t="s">
        <v>344</v>
      </c>
      <c r="AL174">
        <f t="shared" si="2"/>
        <v>-3.1349999999999989E-3</v>
      </c>
    </row>
    <row r="175" spans="1:38" x14ac:dyDescent="0.25">
      <c r="A175" t="s">
        <v>1064</v>
      </c>
      <c r="B175" t="s">
        <v>1065</v>
      </c>
      <c r="C175" t="s">
        <v>1066</v>
      </c>
      <c r="D175" t="s">
        <v>939</v>
      </c>
      <c r="E175" t="s">
        <v>940</v>
      </c>
      <c r="F175" t="s">
        <v>1067</v>
      </c>
      <c r="G175">
        <v>11.47</v>
      </c>
      <c r="H175" t="s">
        <v>41</v>
      </c>
      <c r="I175" s="1">
        <v>41635</v>
      </c>
      <c r="J175">
        <v>3</v>
      </c>
      <c r="K175">
        <v>0.44</v>
      </c>
      <c r="L175">
        <v>-0.35</v>
      </c>
      <c r="M175">
        <v>2.3199999999999998</v>
      </c>
      <c r="N175">
        <v>4.2699999999999996</v>
      </c>
      <c r="O175">
        <v>7</v>
      </c>
      <c r="P175">
        <v>6.9</v>
      </c>
      <c r="Q175">
        <v>2.92</v>
      </c>
      <c r="R175">
        <v>8.49</v>
      </c>
      <c r="S175">
        <v>1.07</v>
      </c>
      <c r="T175">
        <v>0.52</v>
      </c>
      <c r="U175">
        <v>6.17</v>
      </c>
      <c r="V175">
        <v>6.53</v>
      </c>
      <c r="W175">
        <v>3</v>
      </c>
      <c r="X175" s="2">
        <v>41635</v>
      </c>
      <c r="Y175">
        <v>4</v>
      </c>
      <c r="Z175" t="s">
        <v>1068</v>
      </c>
      <c r="AB175">
        <v>1</v>
      </c>
      <c r="AC175" t="s">
        <v>41</v>
      </c>
      <c r="AD175" t="s">
        <v>43</v>
      </c>
      <c r="AE175" t="s">
        <v>793</v>
      </c>
      <c r="AF175" t="s">
        <v>45</v>
      </c>
      <c r="AG175" t="s">
        <v>1069</v>
      </c>
      <c r="AH175" t="s">
        <v>1070</v>
      </c>
      <c r="AL175">
        <f t="shared" si="2"/>
        <v>-2.9809999999999975E-3</v>
      </c>
    </row>
    <row r="176" spans="1:38" x14ac:dyDescent="0.25">
      <c r="A176" t="s">
        <v>1071</v>
      </c>
      <c r="B176" t="s">
        <v>1072</v>
      </c>
      <c r="C176" t="s">
        <v>1073</v>
      </c>
      <c r="D176" t="s">
        <v>939</v>
      </c>
      <c r="E176" t="s">
        <v>940</v>
      </c>
      <c r="F176" t="s">
        <v>1074</v>
      </c>
      <c r="G176">
        <v>46.54</v>
      </c>
      <c r="H176" t="s">
        <v>241</v>
      </c>
      <c r="I176" s="1">
        <v>41635</v>
      </c>
      <c r="J176">
        <v>4</v>
      </c>
      <c r="K176">
        <v>0.37</v>
      </c>
      <c r="L176">
        <v>-0.47</v>
      </c>
      <c r="M176">
        <v>2.13</v>
      </c>
      <c r="N176">
        <v>2.79</v>
      </c>
      <c r="O176">
        <v>8.36</v>
      </c>
      <c r="P176">
        <v>8.3800000000000008</v>
      </c>
      <c r="Q176">
        <v>3.7</v>
      </c>
      <c r="R176">
        <v>9.4700000000000006</v>
      </c>
      <c r="S176">
        <v>1.18</v>
      </c>
      <c r="T176">
        <v>0.59</v>
      </c>
      <c r="U176">
        <v>6.79</v>
      </c>
      <c r="V176">
        <v>7.19</v>
      </c>
      <c r="W176">
        <v>3</v>
      </c>
      <c r="X176" s="2">
        <v>41635</v>
      </c>
      <c r="Y176">
        <v>5</v>
      </c>
      <c r="Z176" t="s">
        <v>1075</v>
      </c>
      <c r="AB176">
        <v>1</v>
      </c>
      <c r="AC176" t="s">
        <v>241</v>
      </c>
      <c r="AD176" t="s">
        <v>43</v>
      </c>
      <c r="AE176" t="s">
        <v>793</v>
      </c>
      <c r="AF176" t="s">
        <v>45</v>
      </c>
      <c r="AG176" t="s">
        <v>1076</v>
      </c>
      <c r="AH176" t="s">
        <v>1077</v>
      </c>
      <c r="AL176">
        <f t="shared" si="2"/>
        <v>-3.6780000000000146E-3</v>
      </c>
    </row>
    <row r="177" spans="1:38" x14ac:dyDescent="0.25">
      <c r="A177" t="s">
        <v>1078</v>
      </c>
      <c r="B177" t="s">
        <v>1079</v>
      </c>
      <c r="C177" t="s">
        <v>1080</v>
      </c>
      <c r="D177" t="s">
        <v>939</v>
      </c>
      <c r="E177" t="s">
        <v>940</v>
      </c>
      <c r="F177" t="s">
        <v>1074</v>
      </c>
      <c r="G177">
        <v>33.72</v>
      </c>
      <c r="H177" t="s">
        <v>41</v>
      </c>
      <c r="I177" s="1">
        <v>41635</v>
      </c>
      <c r="J177">
        <v>4</v>
      </c>
      <c r="K177">
        <v>0.24</v>
      </c>
      <c r="L177">
        <v>-0.62</v>
      </c>
      <c r="M177">
        <v>2.0299999999999998</v>
      </c>
      <c r="N177">
        <v>2.87</v>
      </c>
      <c r="O177">
        <v>8.42</v>
      </c>
      <c r="P177">
        <v>8.5299999999999994</v>
      </c>
      <c r="Q177">
        <v>3.65</v>
      </c>
      <c r="R177">
        <v>9.31</v>
      </c>
      <c r="S177">
        <v>1.1399999999999999</v>
      </c>
      <c r="T177">
        <v>0.6</v>
      </c>
      <c r="U177">
        <v>7.05</v>
      </c>
      <c r="V177">
        <v>7.11</v>
      </c>
      <c r="W177">
        <v>3</v>
      </c>
      <c r="X177" s="2">
        <v>41635</v>
      </c>
      <c r="Y177">
        <v>5</v>
      </c>
      <c r="Z177" t="s">
        <v>1081</v>
      </c>
      <c r="AB177">
        <v>1</v>
      </c>
      <c r="AC177" t="s">
        <v>41</v>
      </c>
      <c r="AD177" t="s">
        <v>43</v>
      </c>
      <c r="AE177" t="s">
        <v>793</v>
      </c>
      <c r="AF177" t="s">
        <v>45</v>
      </c>
      <c r="AG177" t="s">
        <v>1079</v>
      </c>
      <c r="AH177" t="s">
        <v>1077</v>
      </c>
      <c r="AL177">
        <f t="shared" si="2"/>
        <v>-4.9299999999999899E-3</v>
      </c>
    </row>
    <row r="178" spans="1:38" x14ac:dyDescent="0.25">
      <c r="A178" t="s">
        <v>1082</v>
      </c>
      <c r="B178" t="s">
        <v>1083</v>
      </c>
      <c r="C178" t="s">
        <v>1084</v>
      </c>
      <c r="D178" t="s">
        <v>939</v>
      </c>
      <c r="E178" t="s">
        <v>940</v>
      </c>
      <c r="F178" t="s">
        <v>1067</v>
      </c>
      <c r="G178">
        <v>33.35</v>
      </c>
      <c r="H178" t="s">
        <v>41</v>
      </c>
      <c r="I178" s="1">
        <v>41635</v>
      </c>
      <c r="J178">
        <v>3</v>
      </c>
      <c r="K178">
        <v>1.1499999999999999</v>
      </c>
      <c r="L178">
        <v>1</v>
      </c>
      <c r="M178">
        <v>3.83</v>
      </c>
      <c r="N178">
        <v>8.77</v>
      </c>
      <c r="O178">
        <v>12.9</v>
      </c>
      <c r="P178">
        <v>12.59</v>
      </c>
      <c r="Q178">
        <v>4.6399999999999997</v>
      </c>
      <c r="R178">
        <v>7.94</v>
      </c>
      <c r="S178">
        <v>1.86</v>
      </c>
      <c r="T178">
        <v>0.52</v>
      </c>
      <c r="U178">
        <v>6.6</v>
      </c>
      <c r="V178">
        <v>10.23</v>
      </c>
      <c r="W178">
        <v>3</v>
      </c>
      <c r="X178" s="2">
        <v>41635</v>
      </c>
      <c r="Y178">
        <v>5</v>
      </c>
      <c r="Z178" t="s">
        <v>1085</v>
      </c>
      <c r="AB178">
        <v>1</v>
      </c>
      <c r="AC178" t="s">
        <v>41</v>
      </c>
      <c r="AD178" t="s">
        <v>43</v>
      </c>
      <c r="AE178" t="s">
        <v>793</v>
      </c>
      <c r="AF178" t="s">
        <v>45</v>
      </c>
      <c r="AG178" t="s">
        <v>1086</v>
      </c>
      <c r="AH178" t="s">
        <v>1070</v>
      </c>
      <c r="AL178">
        <f t="shared" si="2"/>
        <v>-3.1400000000000178E-3</v>
      </c>
    </row>
    <row r="179" spans="1:38" x14ac:dyDescent="0.25">
      <c r="A179" t="s">
        <v>1087</v>
      </c>
      <c r="B179" t="s">
        <v>1088</v>
      </c>
      <c r="C179" t="s">
        <v>1089</v>
      </c>
      <c r="D179" t="s">
        <v>939</v>
      </c>
      <c r="E179" t="s">
        <v>940</v>
      </c>
      <c r="F179" t="s">
        <v>480</v>
      </c>
      <c r="G179">
        <v>11.34</v>
      </c>
      <c r="H179" t="s">
        <v>241</v>
      </c>
      <c r="I179" s="1">
        <v>41635</v>
      </c>
      <c r="J179">
        <v>2</v>
      </c>
      <c r="K179">
        <v>-0.95</v>
      </c>
      <c r="L179">
        <v>-1.73</v>
      </c>
      <c r="M179">
        <v>-0.48</v>
      </c>
      <c r="N179">
        <v>-3.06</v>
      </c>
      <c r="O179">
        <v>-4.6399999999999997</v>
      </c>
      <c r="P179">
        <v>-4.1100000000000003</v>
      </c>
      <c r="Q179">
        <v>2.95</v>
      </c>
      <c r="R179">
        <v>7.2</v>
      </c>
      <c r="S179">
        <v>-0.5</v>
      </c>
      <c r="T179">
        <v>0.25</v>
      </c>
      <c r="U179">
        <v>7.73</v>
      </c>
      <c r="V179">
        <v>10</v>
      </c>
      <c r="W179">
        <v>3</v>
      </c>
      <c r="X179" s="2">
        <v>41635</v>
      </c>
      <c r="Y179">
        <v>3</v>
      </c>
      <c r="Z179" t="s">
        <v>1090</v>
      </c>
      <c r="AB179">
        <v>1</v>
      </c>
      <c r="AC179" t="s">
        <v>241</v>
      </c>
      <c r="AD179" t="s">
        <v>43</v>
      </c>
      <c r="AE179" t="s">
        <v>793</v>
      </c>
      <c r="AF179" t="s">
        <v>45</v>
      </c>
      <c r="AG179" t="s">
        <v>1091</v>
      </c>
      <c r="AH179" t="s">
        <v>483</v>
      </c>
      <c r="AL179">
        <f t="shared" si="2"/>
        <v>2.4500000000000008E-3</v>
      </c>
    </row>
    <row r="180" spans="1:38" x14ac:dyDescent="0.25">
      <c r="A180" t="s">
        <v>1092</v>
      </c>
      <c r="B180" t="s">
        <v>1093</v>
      </c>
      <c r="C180" t="s">
        <v>1094</v>
      </c>
      <c r="D180" t="s">
        <v>939</v>
      </c>
      <c r="E180" t="s">
        <v>940</v>
      </c>
      <c r="F180" t="s">
        <v>341</v>
      </c>
      <c r="G180">
        <v>11.2</v>
      </c>
      <c r="H180" t="s">
        <v>41</v>
      </c>
      <c r="I180" s="1">
        <v>41635</v>
      </c>
      <c r="K180">
        <v>-0.18</v>
      </c>
      <c r="L180">
        <v>-0.27</v>
      </c>
      <c r="M180">
        <v>1.17</v>
      </c>
      <c r="N180">
        <v>2.4700000000000002</v>
      </c>
      <c r="O180">
        <v>-0.71</v>
      </c>
      <c r="P180">
        <v>-0.44</v>
      </c>
      <c r="Q180">
        <v>4.34</v>
      </c>
      <c r="R180">
        <v>6.36</v>
      </c>
      <c r="S180">
        <v>0.02</v>
      </c>
      <c r="T180">
        <v>0.76</v>
      </c>
      <c r="U180">
        <v>4.88</v>
      </c>
      <c r="V180">
        <v>4.41</v>
      </c>
      <c r="W180">
        <v>2</v>
      </c>
      <c r="X180" s="2">
        <v>41635</v>
      </c>
      <c r="Y180">
        <v>3</v>
      </c>
      <c r="Z180" t="s">
        <v>1095</v>
      </c>
      <c r="AB180">
        <v>1</v>
      </c>
      <c r="AC180" t="s">
        <v>41</v>
      </c>
      <c r="AD180" t="s">
        <v>43</v>
      </c>
      <c r="AE180" t="s">
        <v>793</v>
      </c>
      <c r="AF180" t="s">
        <v>45</v>
      </c>
      <c r="AG180" t="s">
        <v>1096</v>
      </c>
      <c r="AH180" t="s">
        <v>344</v>
      </c>
      <c r="AL180">
        <f t="shared" si="2"/>
        <v>5.3760000000000006E-3</v>
      </c>
    </row>
    <row r="181" spans="1:38" x14ac:dyDescent="0.25">
      <c r="A181" t="s">
        <v>1097</v>
      </c>
      <c r="B181" t="s">
        <v>1098</v>
      </c>
      <c r="C181" t="s">
        <v>1099</v>
      </c>
      <c r="D181" t="s">
        <v>939</v>
      </c>
      <c r="E181" t="s">
        <v>940</v>
      </c>
      <c r="F181" t="s">
        <v>102</v>
      </c>
      <c r="G181">
        <v>15.36</v>
      </c>
      <c r="H181" t="s">
        <v>241</v>
      </c>
      <c r="I181" s="1">
        <v>41635</v>
      </c>
      <c r="J181">
        <v>3</v>
      </c>
      <c r="K181">
        <v>1.07</v>
      </c>
      <c r="L181">
        <v>0.62</v>
      </c>
      <c r="M181">
        <v>5.35</v>
      </c>
      <c r="N181">
        <v>8.26</v>
      </c>
      <c r="O181">
        <v>19.010000000000002</v>
      </c>
      <c r="P181">
        <v>18.78</v>
      </c>
      <c r="Q181">
        <v>6.76</v>
      </c>
      <c r="R181">
        <v>13.09</v>
      </c>
      <c r="S181">
        <v>1.95</v>
      </c>
      <c r="T181">
        <v>0.76</v>
      </c>
      <c r="U181">
        <v>8.6999999999999993</v>
      </c>
      <c r="V181">
        <v>10.17</v>
      </c>
      <c r="W181">
        <v>4</v>
      </c>
      <c r="X181" s="2">
        <v>41635</v>
      </c>
      <c r="Y181">
        <v>6</v>
      </c>
      <c r="Z181" t="s">
        <v>1100</v>
      </c>
      <c r="AB181">
        <v>1</v>
      </c>
      <c r="AC181" t="s">
        <v>241</v>
      </c>
      <c r="AD181" t="s">
        <v>43</v>
      </c>
      <c r="AE181" t="s">
        <v>793</v>
      </c>
      <c r="AF181" t="s">
        <v>45</v>
      </c>
      <c r="AG181" t="s">
        <v>1101</v>
      </c>
      <c r="AH181" t="s">
        <v>104</v>
      </c>
      <c r="AL181">
        <f t="shared" si="2"/>
        <v>-1.8150000000000027E-2</v>
      </c>
    </row>
    <row r="182" spans="1:38" x14ac:dyDescent="0.25">
      <c r="A182" t="s">
        <v>1102</v>
      </c>
      <c r="B182" t="s">
        <v>1103</v>
      </c>
      <c r="C182" t="s">
        <v>1104</v>
      </c>
      <c r="D182" t="s">
        <v>939</v>
      </c>
      <c r="E182" t="s">
        <v>940</v>
      </c>
      <c r="F182" t="s">
        <v>102</v>
      </c>
      <c r="G182">
        <v>11.13</v>
      </c>
      <c r="H182" t="s">
        <v>41</v>
      </c>
      <c r="I182" s="1">
        <v>41635</v>
      </c>
      <c r="J182">
        <v>3</v>
      </c>
      <c r="K182">
        <v>0.91</v>
      </c>
      <c r="L182">
        <v>0.45</v>
      </c>
      <c r="M182">
        <v>5.2</v>
      </c>
      <c r="N182">
        <v>8.3699999999999992</v>
      </c>
      <c r="O182">
        <v>19.16</v>
      </c>
      <c r="P182">
        <v>18.91</v>
      </c>
      <c r="Q182">
        <v>6.71</v>
      </c>
      <c r="R182">
        <v>12.93</v>
      </c>
      <c r="S182">
        <v>1.87</v>
      </c>
      <c r="T182">
        <v>0.77</v>
      </c>
      <c r="U182">
        <v>9.15</v>
      </c>
      <c r="V182">
        <v>10.17</v>
      </c>
      <c r="W182">
        <v>4</v>
      </c>
      <c r="X182" s="2">
        <v>41635</v>
      </c>
      <c r="Y182">
        <v>5</v>
      </c>
      <c r="Z182" t="s">
        <v>1105</v>
      </c>
      <c r="AB182">
        <v>1</v>
      </c>
      <c r="AC182" t="s">
        <v>41</v>
      </c>
      <c r="AD182" t="s">
        <v>43</v>
      </c>
      <c r="AE182" t="s">
        <v>793</v>
      </c>
      <c r="AF182" t="s">
        <v>45</v>
      </c>
      <c r="AG182" t="s">
        <v>1103</v>
      </c>
      <c r="AH182" t="s">
        <v>104</v>
      </c>
      <c r="AL182">
        <f t="shared" si="2"/>
        <v>-1.7994999999999983E-2</v>
      </c>
    </row>
    <row r="183" spans="1:38" x14ac:dyDescent="0.25">
      <c r="A183" t="s">
        <v>1106</v>
      </c>
      <c r="B183" t="s">
        <v>1107</v>
      </c>
      <c r="C183" t="s">
        <v>1108</v>
      </c>
      <c r="D183" t="s">
        <v>939</v>
      </c>
      <c r="E183" t="s">
        <v>940</v>
      </c>
      <c r="F183" t="s">
        <v>290</v>
      </c>
      <c r="G183">
        <v>7.3</v>
      </c>
      <c r="H183" t="s">
        <v>41</v>
      </c>
      <c r="I183" s="1">
        <v>41635</v>
      </c>
      <c r="K183">
        <v>1.25</v>
      </c>
      <c r="L183">
        <v>1.1100000000000001</v>
      </c>
      <c r="M183">
        <v>3.69</v>
      </c>
      <c r="N183">
        <v>7.2</v>
      </c>
      <c r="O183">
        <v>10.94</v>
      </c>
      <c r="P183">
        <v>10.11</v>
      </c>
      <c r="Q183">
        <v>3.37</v>
      </c>
      <c r="R183">
        <v>7.52</v>
      </c>
      <c r="S183">
        <v>0.96</v>
      </c>
      <c r="T183">
        <v>0.39</v>
      </c>
      <c r="U183">
        <v>9.61</v>
      </c>
      <c r="V183">
        <v>13.43</v>
      </c>
      <c r="W183">
        <v>3</v>
      </c>
      <c r="X183" s="2">
        <v>41635</v>
      </c>
      <c r="Y183">
        <v>6</v>
      </c>
      <c r="Z183" t="s">
        <v>1109</v>
      </c>
      <c r="AB183">
        <v>1</v>
      </c>
      <c r="AC183" t="s">
        <v>41</v>
      </c>
      <c r="AD183" t="s">
        <v>43</v>
      </c>
      <c r="AE183" t="s">
        <v>793</v>
      </c>
      <c r="AF183" t="s">
        <v>45</v>
      </c>
      <c r="AG183" t="s">
        <v>1110</v>
      </c>
      <c r="AH183" t="s">
        <v>293</v>
      </c>
      <c r="AL183">
        <f t="shared" si="2"/>
        <v>-8.8440000000000185E-3</v>
      </c>
    </row>
    <row r="184" spans="1:38" x14ac:dyDescent="0.25">
      <c r="A184" t="s">
        <v>1111</v>
      </c>
      <c r="B184" t="s">
        <v>1112</v>
      </c>
      <c r="C184" t="s">
        <v>1113</v>
      </c>
      <c r="D184" t="s">
        <v>939</v>
      </c>
      <c r="E184" t="s">
        <v>940</v>
      </c>
      <c r="F184" t="s">
        <v>102</v>
      </c>
      <c r="G184">
        <v>7.23</v>
      </c>
      <c r="H184" t="s">
        <v>241</v>
      </c>
      <c r="I184" s="1">
        <v>41635</v>
      </c>
      <c r="J184">
        <v>2</v>
      </c>
      <c r="K184">
        <v>0.9</v>
      </c>
      <c r="L184">
        <v>-0.65</v>
      </c>
      <c r="M184">
        <v>3.44</v>
      </c>
      <c r="N184">
        <v>6.62</v>
      </c>
      <c r="O184">
        <v>17.46</v>
      </c>
      <c r="P184">
        <v>17.010000000000002</v>
      </c>
      <c r="Q184">
        <v>3.08</v>
      </c>
      <c r="R184">
        <v>12.08</v>
      </c>
      <c r="S184">
        <v>1.8</v>
      </c>
      <c r="T184">
        <v>0.34</v>
      </c>
      <c r="U184">
        <v>8.83</v>
      </c>
      <c r="V184">
        <v>12.76</v>
      </c>
      <c r="W184">
        <v>4</v>
      </c>
      <c r="X184" s="2">
        <v>41635</v>
      </c>
      <c r="Y184">
        <v>6</v>
      </c>
      <c r="Z184" t="s">
        <v>1114</v>
      </c>
      <c r="AB184">
        <v>1</v>
      </c>
      <c r="AC184" t="s">
        <v>241</v>
      </c>
      <c r="AD184" t="s">
        <v>43</v>
      </c>
      <c r="AE184" t="s">
        <v>793</v>
      </c>
      <c r="AF184" t="s">
        <v>45</v>
      </c>
      <c r="AG184" t="s">
        <v>1115</v>
      </c>
      <c r="AH184" t="s">
        <v>104</v>
      </c>
      <c r="AL184">
        <f t="shared" si="2"/>
        <v>-1.1160000000000031E-2</v>
      </c>
    </row>
    <row r="185" spans="1:38" x14ac:dyDescent="0.25">
      <c r="A185" t="s">
        <v>1116</v>
      </c>
      <c r="B185" t="s">
        <v>1117</v>
      </c>
      <c r="C185" t="s">
        <v>1118</v>
      </c>
      <c r="D185" t="s">
        <v>939</v>
      </c>
      <c r="E185" t="s">
        <v>940</v>
      </c>
      <c r="F185" t="s">
        <v>102</v>
      </c>
      <c r="G185">
        <v>5.24</v>
      </c>
      <c r="H185" t="s">
        <v>41</v>
      </c>
      <c r="I185" s="1">
        <v>41635</v>
      </c>
      <c r="J185">
        <v>2</v>
      </c>
      <c r="K185">
        <v>0.77</v>
      </c>
      <c r="L185">
        <v>-0.76</v>
      </c>
      <c r="M185">
        <v>3.35</v>
      </c>
      <c r="N185">
        <v>6.72</v>
      </c>
      <c r="O185">
        <v>17.489999999999998</v>
      </c>
      <c r="P185">
        <v>17.23</v>
      </c>
      <c r="Q185">
        <v>3.04</v>
      </c>
      <c r="R185">
        <v>11.87</v>
      </c>
      <c r="S185">
        <v>1.73</v>
      </c>
      <c r="T185">
        <v>0.34</v>
      </c>
      <c r="U185">
        <v>9.19</v>
      </c>
      <c r="V185">
        <v>12.61</v>
      </c>
      <c r="W185">
        <v>4</v>
      </c>
      <c r="X185" s="2">
        <v>41635</v>
      </c>
      <c r="Y185">
        <v>6</v>
      </c>
      <c r="Z185" t="s">
        <v>1119</v>
      </c>
      <c r="AB185">
        <v>1</v>
      </c>
      <c r="AC185" t="s">
        <v>41</v>
      </c>
      <c r="AD185" t="s">
        <v>43</v>
      </c>
      <c r="AE185" t="s">
        <v>793</v>
      </c>
      <c r="AF185" t="s">
        <v>45</v>
      </c>
      <c r="AG185" t="s">
        <v>1117</v>
      </c>
      <c r="AH185" t="s">
        <v>104</v>
      </c>
      <c r="AL185">
        <f t="shared" si="2"/>
        <v>-1.3313000000000019E-2</v>
      </c>
    </row>
    <row r="186" spans="1:38" x14ac:dyDescent="0.25">
      <c r="A186" t="s">
        <v>1120</v>
      </c>
      <c r="B186" t="s">
        <v>1121</v>
      </c>
      <c r="C186" t="s">
        <v>1122</v>
      </c>
      <c r="D186" t="s">
        <v>939</v>
      </c>
      <c r="E186" t="s">
        <v>940</v>
      </c>
      <c r="F186" t="s">
        <v>90</v>
      </c>
      <c r="G186">
        <v>23.43</v>
      </c>
      <c r="H186" t="s">
        <v>241</v>
      </c>
      <c r="I186" s="1">
        <v>41635</v>
      </c>
      <c r="J186">
        <v>3</v>
      </c>
      <c r="K186">
        <v>-0.99</v>
      </c>
      <c r="L186">
        <v>-1.93</v>
      </c>
      <c r="M186">
        <v>-1.08</v>
      </c>
      <c r="N186">
        <v>-4.3600000000000003</v>
      </c>
      <c r="O186">
        <v>-3.86</v>
      </c>
      <c r="P186">
        <v>-3.49</v>
      </c>
      <c r="Q186">
        <v>1.4</v>
      </c>
      <c r="R186">
        <v>3.57</v>
      </c>
      <c r="S186">
        <v>-0.48</v>
      </c>
      <c r="T186">
        <v>0.13</v>
      </c>
      <c r="U186">
        <v>7.02</v>
      </c>
      <c r="V186">
        <v>10.68</v>
      </c>
      <c r="W186">
        <v>3</v>
      </c>
      <c r="X186" s="2">
        <v>41635</v>
      </c>
      <c r="Y186">
        <v>3</v>
      </c>
      <c r="Z186" t="s">
        <v>1123</v>
      </c>
      <c r="AB186">
        <v>1</v>
      </c>
      <c r="AC186" t="s">
        <v>241</v>
      </c>
      <c r="AD186" t="s">
        <v>43</v>
      </c>
      <c r="AE186" t="s">
        <v>793</v>
      </c>
      <c r="AF186" t="s">
        <v>45</v>
      </c>
      <c r="AG186" t="s">
        <v>1124</v>
      </c>
      <c r="AH186" t="s">
        <v>92</v>
      </c>
      <c r="AL186">
        <f t="shared" si="2"/>
        <v>1.2040000000000037E-3</v>
      </c>
    </row>
    <row r="187" spans="1:38" x14ac:dyDescent="0.25">
      <c r="A187" t="s">
        <v>1125</v>
      </c>
      <c r="B187" t="s">
        <v>1126</v>
      </c>
      <c r="C187" t="s">
        <v>1127</v>
      </c>
      <c r="D187" t="s">
        <v>939</v>
      </c>
      <c r="E187" t="s">
        <v>940</v>
      </c>
      <c r="F187" t="s">
        <v>466</v>
      </c>
      <c r="G187">
        <v>21.99</v>
      </c>
      <c r="H187" t="s">
        <v>41</v>
      </c>
      <c r="I187" s="1">
        <v>41635</v>
      </c>
      <c r="J187">
        <v>2</v>
      </c>
      <c r="K187">
        <v>-0.18</v>
      </c>
      <c r="L187">
        <v>-0.45</v>
      </c>
      <c r="M187">
        <v>0.59</v>
      </c>
      <c r="N187">
        <v>1.2</v>
      </c>
      <c r="O187">
        <v>0.18</v>
      </c>
      <c r="P187">
        <v>0.27</v>
      </c>
      <c r="Q187">
        <v>2.87</v>
      </c>
      <c r="R187">
        <v>2.99</v>
      </c>
      <c r="S187">
        <v>0.2</v>
      </c>
      <c r="T187">
        <v>0.85</v>
      </c>
      <c r="U187">
        <v>3.09</v>
      </c>
      <c r="V187">
        <v>2.62</v>
      </c>
      <c r="W187">
        <v>2</v>
      </c>
      <c r="X187" s="2">
        <v>41635</v>
      </c>
      <c r="Y187">
        <v>3</v>
      </c>
      <c r="Z187" t="s">
        <v>1128</v>
      </c>
      <c r="AB187">
        <v>1</v>
      </c>
      <c r="AC187" t="s">
        <v>41</v>
      </c>
      <c r="AD187" t="s">
        <v>43</v>
      </c>
      <c r="AE187" t="s">
        <v>793</v>
      </c>
      <c r="AF187" t="s">
        <v>45</v>
      </c>
      <c r="AG187" t="s">
        <v>1129</v>
      </c>
      <c r="AH187" t="s">
        <v>469</v>
      </c>
      <c r="AL187">
        <f t="shared" si="2"/>
        <v>3.4799999999999996E-3</v>
      </c>
    </row>
    <row r="188" spans="1:38" x14ac:dyDescent="0.25">
      <c r="A188" t="s">
        <v>1130</v>
      </c>
      <c r="B188" t="s">
        <v>1131</v>
      </c>
      <c r="C188" t="s">
        <v>1132</v>
      </c>
      <c r="D188" t="s">
        <v>939</v>
      </c>
      <c r="E188" t="s">
        <v>940</v>
      </c>
      <c r="F188" t="s">
        <v>114</v>
      </c>
      <c r="G188">
        <v>19.38</v>
      </c>
      <c r="H188" t="s">
        <v>241</v>
      </c>
      <c r="I188" s="1">
        <v>41635</v>
      </c>
      <c r="J188">
        <v>3</v>
      </c>
      <c r="K188">
        <v>-0.52</v>
      </c>
      <c r="L188">
        <v>-0.55000000000000004</v>
      </c>
      <c r="M188">
        <v>1.21</v>
      </c>
      <c r="N188">
        <v>1.61</v>
      </c>
      <c r="O188">
        <v>2.06</v>
      </c>
      <c r="P188">
        <v>2.36</v>
      </c>
      <c r="Q188">
        <v>6.46</v>
      </c>
      <c r="R188">
        <v>17.89</v>
      </c>
      <c r="S188">
        <v>0.54</v>
      </c>
      <c r="T188">
        <v>0.74</v>
      </c>
      <c r="U188">
        <v>6.78</v>
      </c>
      <c r="V188">
        <v>9.2899999999999991</v>
      </c>
      <c r="W188">
        <v>3</v>
      </c>
      <c r="X188" s="2">
        <v>41635</v>
      </c>
      <c r="Y188">
        <v>4</v>
      </c>
      <c r="Z188" t="s">
        <v>1133</v>
      </c>
      <c r="AB188">
        <v>1</v>
      </c>
      <c r="AC188" t="s">
        <v>241</v>
      </c>
      <c r="AD188" t="s">
        <v>43</v>
      </c>
      <c r="AE188" t="s">
        <v>793</v>
      </c>
      <c r="AF188" t="s">
        <v>45</v>
      </c>
      <c r="AG188" t="s">
        <v>1134</v>
      </c>
      <c r="AH188" t="s">
        <v>116</v>
      </c>
      <c r="AL188">
        <f t="shared" si="2"/>
        <v>1.3012000000000006E-2</v>
      </c>
    </row>
    <row r="189" spans="1:38" x14ac:dyDescent="0.25">
      <c r="A189" t="s">
        <v>1135</v>
      </c>
      <c r="B189" t="s">
        <v>1136</v>
      </c>
      <c r="C189" t="s">
        <v>1137</v>
      </c>
      <c r="D189" t="s">
        <v>939</v>
      </c>
      <c r="E189" t="s">
        <v>940</v>
      </c>
      <c r="F189" t="s">
        <v>905</v>
      </c>
      <c r="G189">
        <v>13.85</v>
      </c>
      <c r="H189" t="s">
        <v>41</v>
      </c>
      <c r="I189" s="1">
        <v>41635</v>
      </c>
      <c r="J189">
        <v>3</v>
      </c>
      <c r="K189">
        <v>0.28999999999999998</v>
      </c>
      <c r="L189">
        <v>0.95</v>
      </c>
      <c r="M189">
        <v>2.9</v>
      </c>
      <c r="N189">
        <v>7.45</v>
      </c>
      <c r="O189">
        <v>6.29</v>
      </c>
      <c r="P189">
        <v>6.21</v>
      </c>
      <c r="Q189">
        <v>7.66</v>
      </c>
      <c r="R189">
        <v>16.48</v>
      </c>
      <c r="S189">
        <v>1.39</v>
      </c>
      <c r="T189">
        <v>1.03</v>
      </c>
      <c r="U189">
        <v>5.56</v>
      </c>
      <c r="V189">
        <v>7.49</v>
      </c>
      <c r="W189">
        <v>2</v>
      </c>
      <c r="X189" s="2">
        <v>41635</v>
      </c>
      <c r="Y189">
        <v>4</v>
      </c>
      <c r="Z189" t="s">
        <v>1138</v>
      </c>
      <c r="AB189">
        <v>1</v>
      </c>
      <c r="AC189" t="s">
        <v>41</v>
      </c>
      <c r="AD189" t="s">
        <v>43</v>
      </c>
      <c r="AE189" t="s">
        <v>793</v>
      </c>
      <c r="AF189" t="s">
        <v>45</v>
      </c>
      <c r="AG189" t="s">
        <v>1139</v>
      </c>
      <c r="AH189" t="s">
        <v>908</v>
      </c>
      <c r="AL189">
        <f t="shared" si="2"/>
        <v>1.5183999999999989E-2</v>
      </c>
    </row>
    <row r="190" spans="1:38" x14ac:dyDescent="0.25">
      <c r="A190" t="s">
        <v>1140</v>
      </c>
      <c r="B190" t="s">
        <v>1141</v>
      </c>
      <c r="C190" t="s">
        <v>1142</v>
      </c>
      <c r="D190" t="s">
        <v>939</v>
      </c>
      <c r="E190" t="s">
        <v>940</v>
      </c>
      <c r="F190" t="s">
        <v>102</v>
      </c>
      <c r="G190">
        <v>40.590000000000003</v>
      </c>
      <c r="H190" t="s">
        <v>241</v>
      </c>
      <c r="I190" s="1">
        <v>41635</v>
      </c>
      <c r="J190">
        <v>3</v>
      </c>
      <c r="K190">
        <v>1.37</v>
      </c>
      <c r="L190">
        <v>2.25</v>
      </c>
      <c r="M190">
        <v>6.58</v>
      </c>
      <c r="N190">
        <v>10.59</v>
      </c>
      <c r="O190">
        <v>22.92</v>
      </c>
      <c r="P190">
        <v>22.65</v>
      </c>
      <c r="Q190">
        <v>6.18</v>
      </c>
      <c r="R190">
        <v>14.56</v>
      </c>
      <c r="S190">
        <v>1.97</v>
      </c>
      <c r="T190">
        <v>0.57999999999999996</v>
      </c>
      <c r="U190">
        <v>9.4</v>
      </c>
      <c r="V190">
        <v>11.64</v>
      </c>
      <c r="W190">
        <v>4</v>
      </c>
      <c r="X190" s="2">
        <v>41635</v>
      </c>
      <c r="Y190">
        <v>6</v>
      </c>
      <c r="Z190" t="s">
        <v>1143</v>
      </c>
      <c r="AB190">
        <v>1</v>
      </c>
      <c r="AC190" t="s">
        <v>241</v>
      </c>
      <c r="AD190" t="s">
        <v>43</v>
      </c>
      <c r="AE190" t="s">
        <v>793</v>
      </c>
      <c r="AF190" t="s">
        <v>45</v>
      </c>
      <c r="AG190" t="s">
        <v>1144</v>
      </c>
      <c r="AH190" t="s">
        <v>104</v>
      </c>
      <c r="AL190">
        <f t="shared" si="2"/>
        <v>-4.1319999999999968E-2</v>
      </c>
    </row>
    <row r="191" spans="1:38" x14ac:dyDescent="0.25">
      <c r="A191" t="s">
        <v>1145</v>
      </c>
      <c r="B191" t="s">
        <v>1146</v>
      </c>
      <c r="C191" t="s">
        <v>1147</v>
      </c>
      <c r="D191" t="s">
        <v>939</v>
      </c>
      <c r="E191" t="s">
        <v>940</v>
      </c>
      <c r="F191" t="s">
        <v>102</v>
      </c>
      <c r="G191">
        <v>29.41</v>
      </c>
      <c r="H191" t="s">
        <v>41</v>
      </c>
      <c r="I191" s="1">
        <v>41635</v>
      </c>
      <c r="J191">
        <v>3</v>
      </c>
      <c r="K191">
        <v>1.24</v>
      </c>
      <c r="L191">
        <v>2.12</v>
      </c>
      <c r="M191">
        <v>6.48</v>
      </c>
      <c r="N191">
        <v>10.65</v>
      </c>
      <c r="O191">
        <v>23.05</v>
      </c>
      <c r="P191">
        <v>22.85</v>
      </c>
      <c r="Q191">
        <v>6.13</v>
      </c>
      <c r="R191">
        <v>14.4</v>
      </c>
      <c r="S191">
        <v>1.89</v>
      </c>
      <c r="T191">
        <v>0.59</v>
      </c>
      <c r="U191">
        <v>9.81</v>
      </c>
      <c r="V191">
        <v>11.65</v>
      </c>
      <c r="W191">
        <v>4</v>
      </c>
      <c r="X191" s="2">
        <v>41635</v>
      </c>
      <c r="Y191">
        <v>6</v>
      </c>
      <c r="Z191" t="s">
        <v>1148</v>
      </c>
      <c r="AB191">
        <v>1</v>
      </c>
      <c r="AC191" t="s">
        <v>41</v>
      </c>
      <c r="AD191" t="s">
        <v>43</v>
      </c>
      <c r="AE191" t="s">
        <v>793</v>
      </c>
      <c r="AF191" t="s">
        <v>45</v>
      </c>
      <c r="AG191" t="s">
        <v>1146</v>
      </c>
      <c r="AH191" t="s">
        <v>104</v>
      </c>
      <c r="AL191">
        <f t="shared" si="2"/>
        <v>-4.309099999999999E-2</v>
      </c>
    </row>
    <row r="192" spans="1:38" x14ac:dyDescent="0.25">
      <c r="A192" t="s">
        <v>1149</v>
      </c>
      <c r="B192" t="s">
        <v>1150</v>
      </c>
      <c r="C192" t="s">
        <v>1151</v>
      </c>
      <c r="D192" t="s">
        <v>939</v>
      </c>
      <c r="E192" t="s">
        <v>940</v>
      </c>
      <c r="F192" t="s">
        <v>785</v>
      </c>
      <c r="G192">
        <v>83.04</v>
      </c>
      <c r="H192" t="s">
        <v>241</v>
      </c>
      <c r="I192" s="1">
        <v>41635</v>
      </c>
      <c r="J192">
        <v>3</v>
      </c>
      <c r="K192">
        <v>1.9</v>
      </c>
      <c r="L192">
        <v>0.83</v>
      </c>
      <c r="M192">
        <v>7.55</v>
      </c>
      <c r="N192">
        <v>15.12</v>
      </c>
      <c r="O192">
        <v>29.31</v>
      </c>
      <c r="P192">
        <v>29.14</v>
      </c>
      <c r="Q192">
        <v>9.82</v>
      </c>
      <c r="R192">
        <v>17.48</v>
      </c>
      <c r="S192">
        <v>2.35</v>
      </c>
      <c r="T192">
        <v>0.94</v>
      </c>
      <c r="U192">
        <v>11</v>
      </c>
      <c r="V192">
        <v>11.97</v>
      </c>
      <c r="W192">
        <v>4</v>
      </c>
      <c r="X192" s="2">
        <v>41635</v>
      </c>
      <c r="Y192">
        <v>6</v>
      </c>
      <c r="Z192" t="s">
        <v>1152</v>
      </c>
      <c r="AB192">
        <v>1</v>
      </c>
      <c r="AC192" t="s">
        <v>241</v>
      </c>
      <c r="AD192" t="s">
        <v>43</v>
      </c>
      <c r="AE192" t="s">
        <v>793</v>
      </c>
      <c r="AF192" t="s">
        <v>45</v>
      </c>
      <c r="AG192" t="s">
        <v>1153</v>
      </c>
      <c r="AH192" t="s">
        <v>788</v>
      </c>
      <c r="AL192">
        <f t="shared" si="2"/>
        <v>-3.2899999999999985E-2</v>
      </c>
    </row>
    <row r="193" spans="1:38" x14ac:dyDescent="0.25">
      <c r="A193" t="s">
        <v>1154</v>
      </c>
      <c r="B193" t="s">
        <v>1155</v>
      </c>
      <c r="C193" t="s">
        <v>1156</v>
      </c>
      <c r="D193" t="s">
        <v>939</v>
      </c>
      <c r="E193" t="s">
        <v>940</v>
      </c>
      <c r="F193" t="s">
        <v>785</v>
      </c>
      <c r="G193">
        <v>60.17</v>
      </c>
      <c r="H193" t="s">
        <v>41</v>
      </c>
      <c r="I193" s="1">
        <v>41635</v>
      </c>
      <c r="J193">
        <v>3</v>
      </c>
      <c r="K193">
        <v>1.76</v>
      </c>
      <c r="L193">
        <v>0.7</v>
      </c>
      <c r="M193">
        <v>7.43</v>
      </c>
      <c r="N193">
        <v>15.2</v>
      </c>
      <c r="O193">
        <v>29.43</v>
      </c>
      <c r="P193">
        <v>29.34</v>
      </c>
      <c r="Q193">
        <v>9.7799999999999994</v>
      </c>
      <c r="R193">
        <v>17.3</v>
      </c>
      <c r="S193">
        <v>2.2599999999999998</v>
      </c>
      <c r="T193">
        <v>0.94</v>
      </c>
      <c r="U193">
        <v>11.49</v>
      </c>
      <c r="V193">
        <v>12.01</v>
      </c>
      <c r="W193">
        <v>4</v>
      </c>
      <c r="X193" s="2">
        <v>41635</v>
      </c>
      <c r="Y193">
        <v>6</v>
      </c>
      <c r="Z193" t="s">
        <v>1157</v>
      </c>
      <c r="AB193">
        <v>1</v>
      </c>
      <c r="AC193" t="s">
        <v>41</v>
      </c>
      <c r="AD193" t="s">
        <v>43</v>
      </c>
      <c r="AE193" t="s">
        <v>793</v>
      </c>
      <c r="AF193" t="s">
        <v>45</v>
      </c>
      <c r="AG193" t="s">
        <v>1155</v>
      </c>
      <c r="AH193" t="s">
        <v>788</v>
      </c>
      <c r="AL193">
        <f t="shared" si="2"/>
        <v>-3.3726000000000034E-2</v>
      </c>
    </row>
    <row r="194" spans="1:38" x14ac:dyDescent="0.25">
      <c r="A194" t="s">
        <v>1158</v>
      </c>
      <c r="B194" t="s">
        <v>1159</v>
      </c>
      <c r="C194" t="s">
        <v>1160</v>
      </c>
      <c r="D194" t="s">
        <v>939</v>
      </c>
      <c r="E194" t="s">
        <v>940</v>
      </c>
      <c r="F194" t="s">
        <v>678</v>
      </c>
      <c r="G194">
        <v>19.54</v>
      </c>
      <c r="H194" t="s">
        <v>241</v>
      </c>
      <c r="I194" s="1">
        <v>41635</v>
      </c>
      <c r="J194">
        <v>2</v>
      </c>
      <c r="K194">
        <v>-0.11</v>
      </c>
      <c r="L194">
        <v>3.06</v>
      </c>
      <c r="M194">
        <v>8.32</v>
      </c>
      <c r="N194">
        <v>2.91</v>
      </c>
      <c r="O194">
        <v>-11.17</v>
      </c>
      <c r="P194">
        <v>-9.89</v>
      </c>
      <c r="Q194">
        <v>-11.12</v>
      </c>
      <c r="R194">
        <v>10.35</v>
      </c>
      <c r="S194">
        <v>-0.57999999999999996</v>
      </c>
      <c r="T194">
        <v>-0.47</v>
      </c>
      <c r="U194">
        <v>21.25</v>
      </c>
      <c r="V194">
        <v>22.58</v>
      </c>
      <c r="W194">
        <v>6</v>
      </c>
      <c r="X194" s="2">
        <v>41635</v>
      </c>
      <c r="Y194">
        <v>6</v>
      </c>
      <c r="Z194" t="s">
        <v>1161</v>
      </c>
      <c r="AB194">
        <v>1</v>
      </c>
      <c r="AC194" t="s">
        <v>241</v>
      </c>
      <c r="AD194" t="s">
        <v>43</v>
      </c>
      <c r="AE194" t="s">
        <v>793</v>
      </c>
      <c r="AF194" t="s">
        <v>45</v>
      </c>
      <c r="AG194" t="s">
        <v>1162</v>
      </c>
      <c r="AH194" t="s">
        <v>681</v>
      </c>
      <c r="AL194">
        <f t="shared" si="2"/>
        <v>-2.4349999999999997E-2</v>
      </c>
    </row>
    <row r="195" spans="1:38" x14ac:dyDescent="0.25">
      <c r="A195" t="s">
        <v>1163</v>
      </c>
      <c r="B195" t="s">
        <v>1164</v>
      </c>
      <c r="C195" t="s">
        <v>1165</v>
      </c>
      <c r="D195" t="s">
        <v>939</v>
      </c>
      <c r="E195" t="s">
        <v>940</v>
      </c>
      <c r="F195" t="s">
        <v>678</v>
      </c>
      <c r="G195">
        <v>14.16</v>
      </c>
      <c r="H195" t="s">
        <v>41</v>
      </c>
      <c r="I195" s="1">
        <v>41635</v>
      </c>
      <c r="J195">
        <v>2</v>
      </c>
      <c r="K195">
        <v>-0.21</v>
      </c>
      <c r="L195">
        <v>2.91</v>
      </c>
      <c r="M195">
        <v>8.26</v>
      </c>
      <c r="N195">
        <v>3.06</v>
      </c>
      <c r="O195">
        <v>-11.06</v>
      </c>
      <c r="P195">
        <v>-9.75</v>
      </c>
      <c r="Q195">
        <v>-11.15</v>
      </c>
      <c r="R195">
        <v>10.18</v>
      </c>
      <c r="S195">
        <v>-0.56999999999999995</v>
      </c>
      <c r="T195">
        <v>-0.46</v>
      </c>
      <c r="U195">
        <v>21.56</v>
      </c>
      <c r="V195">
        <v>22.7</v>
      </c>
      <c r="W195">
        <v>6</v>
      </c>
      <c r="X195" s="2">
        <v>41635</v>
      </c>
      <c r="Y195">
        <v>6</v>
      </c>
      <c r="Z195" t="s">
        <v>1166</v>
      </c>
      <c r="AB195">
        <v>1</v>
      </c>
      <c r="AC195" t="s">
        <v>41</v>
      </c>
      <c r="AD195" t="s">
        <v>43</v>
      </c>
      <c r="AE195" t="s">
        <v>793</v>
      </c>
      <c r="AF195" t="s">
        <v>45</v>
      </c>
      <c r="AG195" t="s">
        <v>1164</v>
      </c>
      <c r="AH195" t="s">
        <v>681</v>
      </c>
      <c r="AL195">
        <f t="shared" ref="AL195:AL258" si="3">S195*U195/100-P195/100</f>
        <v>-2.539199999999997E-2</v>
      </c>
    </row>
    <row r="196" spans="1:38" x14ac:dyDescent="0.25">
      <c r="A196" t="s">
        <v>1167</v>
      </c>
      <c r="B196" t="s">
        <v>1168</v>
      </c>
      <c r="C196" t="s">
        <v>1169</v>
      </c>
      <c r="D196" t="s">
        <v>939</v>
      </c>
      <c r="E196" t="s">
        <v>940</v>
      </c>
      <c r="F196" t="s">
        <v>685</v>
      </c>
      <c r="G196" s="3">
        <v>1708</v>
      </c>
      <c r="H196" t="s">
        <v>686</v>
      </c>
      <c r="I196" s="1">
        <v>41635</v>
      </c>
      <c r="J196">
        <v>1</v>
      </c>
      <c r="K196">
        <v>0.81</v>
      </c>
      <c r="L196">
        <v>-0.26</v>
      </c>
      <c r="M196">
        <v>-3.07</v>
      </c>
      <c r="N196">
        <v>3.05</v>
      </c>
      <c r="O196">
        <v>20.2</v>
      </c>
      <c r="P196">
        <v>19.8</v>
      </c>
      <c r="Q196">
        <v>1.43</v>
      </c>
      <c r="R196">
        <v>4.9800000000000004</v>
      </c>
      <c r="S196">
        <v>1.58</v>
      </c>
      <c r="T196">
        <v>0.24</v>
      </c>
      <c r="U196">
        <v>15.25</v>
      </c>
      <c r="V196">
        <v>15.35</v>
      </c>
      <c r="W196">
        <v>5</v>
      </c>
      <c r="X196" s="2">
        <v>41635</v>
      </c>
      <c r="Y196">
        <v>6</v>
      </c>
      <c r="Z196" t="s">
        <v>1170</v>
      </c>
      <c r="AB196">
        <v>1</v>
      </c>
      <c r="AC196" t="s">
        <v>686</v>
      </c>
      <c r="AD196" t="s">
        <v>43</v>
      </c>
      <c r="AE196" t="s">
        <v>793</v>
      </c>
      <c r="AF196" t="s">
        <v>45</v>
      </c>
      <c r="AG196" t="s">
        <v>1171</v>
      </c>
      <c r="AH196" t="s">
        <v>689</v>
      </c>
      <c r="AL196">
        <f t="shared" si="3"/>
        <v>4.2950000000000016E-2</v>
      </c>
    </row>
    <row r="197" spans="1:38" x14ac:dyDescent="0.25">
      <c r="A197" t="s">
        <v>1172</v>
      </c>
      <c r="B197" t="s">
        <v>1173</v>
      </c>
      <c r="C197" t="s">
        <v>1174</v>
      </c>
      <c r="D197" t="s">
        <v>939</v>
      </c>
      <c r="E197" t="s">
        <v>940</v>
      </c>
      <c r="F197" t="s">
        <v>685</v>
      </c>
      <c r="G197">
        <v>11.8</v>
      </c>
      <c r="H197" t="s">
        <v>41</v>
      </c>
      <c r="I197" s="1">
        <v>41635</v>
      </c>
      <c r="J197">
        <v>1</v>
      </c>
      <c r="K197">
        <v>1.03</v>
      </c>
      <c r="L197">
        <v>-0.25</v>
      </c>
      <c r="M197">
        <v>-3.04</v>
      </c>
      <c r="N197">
        <v>2.97</v>
      </c>
      <c r="O197">
        <v>20.29</v>
      </c>
      <c r="P197">
        <v>20.29</v>
      </c>
      <c r="Q197">
        <v>1.39</v>
      </c>
      <c r="R197">
        <v>4.76</v>
      </c>
      <c r="S197">
        <v>1.52</v>
      </c>
      <c r="T197">
        <v>0.24</v>
      </c>
      <c r="U197">
        <v>15.99</v>
      </c>
      <c r="V197">
        <v>16.079999999999998</v>
      </c>
      <c r="W197">
        <v>5</v>
      </c>
      <c r="X197" s="2">
        <v>41635</v>
      </c>
      <c r="Y197">
        <v>6</v>
      </c>
      <c r="Z197" t="s">
        <v>1175</v>
      </c>
      <c r="AB197">
        <v>1</v>
      </c>
      <c r="AC197" t="s">
        <v>41</v>
      </c>
      <c r="AD197" t="s">
        <v>43</v>
      </c>
      <c r="AE197" t="s">
        <v>793</v>
      </c>
      <c r="AF197" t="s">
        <v>45</v>
      </c>
      <c r="AG197" t="s">
        <v>1173</v>
      </c>
      <c r="AH197" t="s">
        <v>689</v>
      </c>
      <c r="AL197">
        <f t="shared" si="3"/>
        <v>4.0148000000000017E-2</v>
      </c>
    </row>
    <row r="198" spans="1:38" x14ac:dyDescent="0.25">
      <c r="A198" t="s">
        <v>1176</v>
      </c>
      <c r="B198" t="s">
        <v>1177</v>
      </c>
      <c r="C198" t="s">
        <v>1178</v>
      </c>
      <c r="D198" t="s">
        <v>939</v>
      </c>
      <c r="E198" t="s">
        <v>940</v>
      </c>
      <c r="F198" t="s">
        <v>685</v>
      </c>
      <c r="G198">
        <v>16.28</v>
      </c>
      <c r="H198" t="s">
        <v>241</v>
      </c>
      <c r="I198" s="1">
        <v>41635</v>
      </c>
      <c r="J198">
        <v>1</v>
      </c>
      <c r="K198">
        <v>1.0900000000000001</v>
      </c>
      <c r="L198">
        <v>-0.19</v>
      </c>
      <c r="M198">
        <v>-2.96</v>
      </c>
      <c r="N198">
        <v>2.84</v>
      </c>
      <c r="O198">
        <v>19.739999999999998</v>
      </c>
      <c r="P198">
        <v>20.09</v>
      </c>
      <c r="Q198">
        <v>1.41</v>
      </c>
      <c r="R198">
        <v>4.91</v>
      </c>
      <c r="S198">
        <v>1.55</v>
      </c>
      <c r="T198">
        <v>0.24</v>
      </c>
      <c r="U198">
        <v>15.63</v>
      </c>
      <c r="V198">
        <v>15.64</v>
      </c>
      <c r="W198">
        <v>5</v>
      </c>
      <c r="X198" s="2">
        <v>41635</v>
      </c>
      <c r="Y198">
        <v>6</v>
      </c>
      <c r="Z198" t="s">
        <v>1179</v>
      </c>
      <c r="AB198">
        <v>1</v>
      </c>
      <c r="AC198" t="s">
        <v>241</v>
      </c>
      <c r="AD198" t="s">
        <v>43</v>
      </c>
      <c r="AE198" t="s">
        <v>793</v>
      </c>
      <c r="AF198" t="s">
        <v>45</v>
      </c>
      <c r="AG198" t="s">
        <v>1177</v>
      </c>
      <c r="AH198" t="s">
        <v>689</v>
      </c>
      <c r="AL198">
        <f t="shared" si="3"/>
        <v>4.1365000000000013E-2</v>
      </c>
    </row>
    <row r="199" spans="1:38" x14ac:dyDescent="0.25">
      <c r="A199" t="s">
        <v>1180</v>
      </c>
      <c r="B199" t="s">
        <v>1181</v>
      </c>
      <c r="C199" t="s">
        <v>1182</v>
      </c>
      <c r="D199" t="s">
        <v>939</v>
      </c>
      <c r="E199" t="s">
        <v>940</v>
      </c>
      <c r="F199" t="s">
        <v>1183</v>
      </c>
      <c r="G199" s="3">
        <v>4729</v>
      </c>
      <c r="H199" t="s">
        <v>686</v>
      </c>
      <c r="I199" s="1">
        <v>41635</v>
      </c>
      <c r="J199">
        <v>3</v>
      </c>
      <c r="K199">
        <v>0.67</v>
      </c>
      <c r="L199">
        <v>-1.35</v>
      </c>
      <c r="M199">
        <v>-6.1</v>
      </c>
      <c r="N199">
        <v>2.38</v>
      </c>
      <c r="O199">
        <v>24.37</v>
      </c>
      <c r="P199">
        <v>23.95</v>
      </c>
      <c r="Q199">
        <v>6.3</v>
      </c>
      <c r="R199">
        <v>10.53</v>
      </c>
      <c r="S199">
        <v>1.35</v>
      </c>
      <c r="T199">
        <v>0.56000000000000005</v>
      </c>
      <c r="U199">
        <v>20.78</v>
      </c>
      <c r="V199">
        <v>16.84</v>
      </c>
      <c r="W199">
        <v>6</v>
      </c>
      <c r="X199" s="2">
        <v>41635</v>
      </c>
      <c r="Y199">
        <v>6</v>
      </c>
      <c r="Z199" t="s">
        <v>1184</v>
      </c>
      <c r="AB199">
        <v>1</v>
      </c>
      <c r="AC199" t="s">
        <v>686</v>
      </c>
      <c r="AD199" t="s">
        <v>43</v>
      </c>
      <c r="AE199" t="s">
        <v>793</v>
      </c>
      <c r="AF199" t="s">
        <v>45</v>
      </c>
      <c r="AG199" t="s">
        <v>1185</v>
      </c>
      <c r="AH199" t="s">
        <v>1186</v>
      </c>
      <c r="AL199">
        <f t="shared" si="3"/>
        <v>4.1030000000000066E-2</v>
      </c>
    </row>
    <row r="200" spans="1:38" x14ac:dyDescent="0.25">
      <c r="A200" t="s">
        <v>1187</v>
      </c>
      <c r="B200" t="s">
        <v>1188</v>
      </c>
      <c r="C200" t="s">
        <v>1189</v>
      </c>
      <c r="D200" t="s">
        <v>939</v>
      </c>
      <c r="E200" t="s">
        <v>940</v>
      </c>
      <c r="F200" t="s">
        <v>1183</v>
      </c>
      <c r="G200">
        <v>32.659999999999997</v>
      </c>
      <c r="H200" t="s">
        <v>41</v>
      </c>
      <c r="I200" s="1">
        <v>41635</v>
      </c>
      <c r="J200">
        <v>3</v>
      </c>
      <c r="K200">
        <v>0.86</v>
      </c>
      <c r="L200">
        <v>-1.42</v>
      </c>
      <c r="M200">
        <v>-6.12</v>
      </c>
      <c r="N200">
        <v>2.29</v>
      </c>
      <c r="O200">
        <v>24.42</v>
      </c>
      <c r="P200">
        <v>24.42</v>
      </c>
      <c r="Q200">
        <v>6.25</v>
      </c>
      <c r="R200">
        <v>10.29</v>
      </c>
      <c r="S200">
        <v>1.32</v>
      </c>
      <c r="T200">
        <v>0.54</v>
      </c>
      <c r="U200">
        <v>21.46</v>
      </c>
      <c r="V200">
        <v>17.54</v>
      </c>
      <c r="W200">
        <v>6</v>
      </c>
      <c r="X200" s="2">
        <v>41635</v>
      </c>
      <c r="Y200">
        <v>6</v>
      </c>
      <c r="Z200" t="s">
        <v>1190</v>
      </c>
      <c r="AB200">
        <v>1</v>
      </c>
      <c r="AC200" t="s">
        <v>41</v>
      </c>
      <c r="AD200" t="s">
        <v>43</v>
      </c>
      <c r="AE200" t="s">
        <v>793</v>
      </c>
      <c r="AF200" t="s">
        <v>45</v>
      </c>
      <c r="AG200" t="s">
        <v>1188</v>
      </c>
      <c r="AH200" t="s">
        <v>1186</v>
      </c>
      <c r="AL200">
        <f t="shared" si="3"/>
        <v>3.9071999999999996E-2</v>
      </c>
    </row>
    <row r="201" spans="1:38" x14ac:dyDescent="0.25">
      <c r="A201" t="s">
        <v>1191</v>
      </c>
      <c r="B201" t="s">
        <v>1192</v>
      </c>
      <c r="C201" t="s">
        <v>1193</v>
      </c>
      <c r="D201" t="s">
        <v>939</v>
      </c>
      <c r="E201" t="s">
        <v>940</v>
      </c>
      <c r="F201" t="s">
        <v>1183</v>
      </c>
      <c r="G201">
        <v>45.06</v>
      </c>
      <c r="H201" t="s">
        <v>241</v>
      </c>
      <c r="I201" s="1">
        <v>41635</v>
      </c>
      <c r="J201">
        <v>3</v>
      </c>
      <c r="K201">
        <v>0.95</v>
      </c>
      <c r="L201">
        <v>-1.3</v>
      </c>
      <c r="M201">
        <v>-6.07</v>
      </c>
      <c r="N201">
        <v>2.2000000000000002</v>
      </c>
      <c r="O201">
        <v>23.83</v>
      </c>
      <c r="P201">
        <v>24.19</v>
      </c>
      <c r="Q201">
        <v>6.29</v>
      </c>
      <c r="R201">
        <v>10.44</v>
      </c>
      <c r="S201">
        <v>1.35</v>
      </c>
      <c r="T201">
        <v>0.55000000000000004</v>
      </c>
      <c r="U201">
        <v>20.89</v>
      </c>
      <c r="V201">
        <v>16.940000000000001</v>
      </c>
      <c r="W201">
        <v>6</v>
      </c>
      <c r="X201" s="2">
        <v>41635</v>
      </c>
      <c r="Y201">
        <v>6</v>
      </c>
      <c r="Z201" t="s">
        <v>1194</v>
      </c>
      <c r="AB201">
        <v>1</v>
      </c>
      <c r="AC201" t="s">
        <v>241</v>
      </c>
      <c r="AD201" t="s">
        <v>43</v>
      </c>
      <c r="AE201" t="s">
        <v>793</v>
      </c>
      <c r="AF201" t="s">
        <v>45</v>
      </c>
      <c r="AG201" t="s">
        <v>1192</v>
      </c>
      <c r="AH201" t="s">
        <v>1186</v>
      </c>
      <c r="AL201">
        <f t="shared" si="3"/>
        <v>4.0115000000000012E-2</v>
      </c>
    </row>
    <row r="202" spans="1:38" x14ac:dyDescent="0.25">
      <c r="A202" t="s">
        <v>1195</v>
      </c>
      <c r="B202" t="s">
        <v>1196</v>
      </c>
      <c r="C202" t="s">
        <v>1197</v>
      </c>
      <c r="D202" t="s">
        <v>939</v>
      </c>
      <c r="E202" t="s">
        <v>940</v>
      </c>
      <c r="F202" t="s">
        <v>685</v>
      </c>
      <c r="G202" s="3">
        <v>1147</v>
      </c>
      <c r="H202" t="s">
        <v>686</v>
      </c>
      <c r="I202" s="1">
        <v>41635</v>
      </c>
      <c r="J202">
        <v>2</v>
      </c>
      <c r="K202">
        <v>1.03</v>
      </c>
      <c r="L202">
        <v>-0.71</v>
      </c>
      <c r="M202">
        <v>-2.48</v>
      </c>
      <c r="N202">
        <v>4.62</v>
      </c>
      <c r="O202">
        <v>26.26</v>
      </c>
      <c r="P202">
        <v>25.84</v>
      </c>
      <c r="Q202">
        <v>4.07</v>
      </c>
      <c r="R202">
        <v>7.53</v>
      </c>
      <c r="S202">
        <v>1.9</v>
      </c>
      <c r="T202">
        <v>0.43</v>
      </c>
      <c r="U202">
        <v>15.47</v>
      </c>
      <c r="V202">
        <v>15.88</v>
      </c>
      <c r="W202">
        <v>6</v>
      </c>
      <c r="X202" s="2">
        <v>41635</v>
      </c>
      <c r="Y202">
        <v>6</v>
      </c>
      <c r="Z202" t="s">
        <v>1198</v>
      </c>
      <c r="AB202">
        <v>1</v>
      </c>
      <c r="AC202" t="s">
        <v>686</v>
      </c>
      <c r="AD202" t="s">
        <v>43</v>
      </c>
      <c r="AE202" t="s">
        <v>793</v>
      </c>
      <c r="AF202" t="s">
        <v>45</v>
      </c>
      <c r="AG202" t="s">
        <v>1199</v>
      </c>
      <c r="AH202" t="s">
        <v>689</v>
      </c>
      <c r="AL202">
        <f t="shared" si="3"/>
        <v>3.5530000000000006E-2</v>
      </c>
    </row>
    <row r="203" spans="1:38" x14ac:dyDescent="0.25">
      <c r="A203" t="s">
        <v>1200</v>
      </c>
      <c r="B203" t="s">
        <v>1201</v>
      </c>
      <c r="C203" t="s">
        <v>1202</v>
      </c>
      <c r="D203" t="s">
        <v>939</v>
      </c>
      <c r="E203" t="s">
        <v>940</v>
      </c>
      <c r="F203" t="s">
        <v>685</v>
      </c>
      <c r="G203">
        <v>7.92</v>
      </c>
      <c r="H203" t="s">
        <v>41</v>
      </c>
      <c r="I203" s="1">
        <v>41635</v>
      </c>
      <c r="J203">
        <v>2</v>
      </c>
      <c r="K203">
        <v>1.28</v>
      </c>
      <c r="L203">
        <v>-0.75</v>
      </c>
      <c r="M203">
        <v>-2.46</v>
      </c>
      <c r="N203">
        <v>4.49</v>
      </c>
      <c r="O203">
        <v>26.32</v>
      </c>
      <c r="P203">
        <v>26.32</v>
      </c>
      <c r="Q203">
        <v>4</v>
      </c>
      <c r="R203">
        <v>7.29</v>
      </c>
      <c r="S203">
        <v>1.83</v>
      </c>
      <c r="T203">
        <v>0.42</v>
      </c>
      <c r="U203">
        <v>16.09</v>
      </c>
      <c r="V203">
        <v>16.5</v>
      </c>
      <c r="W203">
        <v>5</v>
      </c>
      <c r="X203" s="2">
        <v>41635</v>
      </c>
      <c r="Y203">
        <v>6</v>
      </c>
      <c r="Z203" t="s">
        <v>1203</v>
      </c>
      <c r="AB203">
        <v>1</v>
      </c>
      <c r="AC203" t="s">
        <v>41</v>
      </c>
      <c r="AD203" t="s">
        <v>43</v>
      </c>
      <c r="AE203" t="s">
        <v>793</v>
      </c>
      <c r="AF203" t="s">
        <v>45</v>
      </c>
      <c r="AG203" t="s">
        <v>1201</v>
      </c>
      <c r="AH203" t="s">
        <v>689</v>
      </c>
      <c r="AL203">
        <f t="shared" si="3"/>
        <v>3.1247000000000025E-2</v>
      </c>
    </row>
    <row r="204" spans="1:38" x14ac:dyDescent="0.25">
      <c r="A204" t="s">
        <v>1204</v>
      </c>
      <c r="B204" t="s">
        <v>1205</v>
      </c>
      <c r="C204" t="s">
        <v>1206</v>
      </c>
      <c r="D204" t="s">
        <v>939</v>
      </c>
      <c r="E204" t="s">
        <v>940</v>
      </c>
      <c r="F204" t="s">
        <v>685</v>
      </c>
      <c r="G204">
        <v>10.93</v>
      </c>
      <c r="H204" t="s">
        <v>241</v>
      </c>
      <c r="I204" s="1">
        <v>41635</v>
      </c>
      <c r="J204">
        <v>2</v>
      </c>
      <c r="K204">
        <v>1.36</v>
      </c>
      <c r="L204">
        <v>-0.66</v>
      </c>
      <c r="M204">
        <v>-2.4300000000000002</v>
      </c>
      <c r="N204">
        <v>4.41</v>
      </c>
      <c r="O204">
        <v>25.86</v>
      </c>
      <c r="P204">
        <v>26.23</v>
      </c>
      <c r="Q204">
        <v>4.05</v>
      </c>
      <c r="R204">
        <v>7.43</v>
      </c>
      <c r="S204">
        <v>1.88</v>
      </c>
      <c r="T204">
        <v>0.43</v>
      </c>
      <c r="U204">
        <v>15.66</v>
      </c>
      <c r="V204">
        <v>16.11</v>
      </c>
      <c r="W204">
        <v>5</v>
      </c>
      <c r="X204" s="2">
        <v>41635</v>
      </c>
      <c r="Y204">
        <v>6</v>
      </c>
      <c r="Z204" t="s">
        <v>1207</v>
      </c>
      <c r="AB204">
        <v>1</v>
      </c>
      <c r="AC204" t="s">
        <v>241</v>
      </c>
      <c r="AD204" t="s">
        <v>43</v>
      </c>
      <c r="AE204" t="s">
        <v>793</v>
      </c>
      <c r="AF204" t="s">
        <v>45</v>
      </c>
      <c r="AG204" t="s">
        <v>1205</v>
      </c>
      <c r="AH204" t="s">
        <v>689</v>
      </c>
      <c r="AL204">
        <f t="shared" si="3"/>
        <v>3.2108000000000025E-2</v>
      </c>
    </row>
    <row r="205" spans="1:38" x14ac:dyDescent="0.25">
      <c r="A205" t="s">
        <v>1208</v>
      </c>
      <c r="B205" t="s">
        <v>1209</v>
      </c>
      <c r="C205" t="s">
        <v>1210</v>
      </c>
      <c r="D205" t="s">
        <v>939</v>
      </c>
      <c r="E205" t="s">
        <v>940</v>
      </c>
      <c r="F205" t="s">
        <v>1211</v>
      </c>
      <c r="G205">
        <v>7.38</v>
      </c>
      <c r="H205" t="s">
        <v>41</v>
      </c>
      <c r="I205" s="1">
        <v>41635</v>
      </c>
      <c r="K205">
        <v>2.64</v>
      </c>
      <c r="L205">
        <v>3.51</v>
      </c>
      <c r="M205">
        <v>5.73</v>
      </c>
      <c r="N205">
        <v>17.329999999999998</v>
      </c>
      <c r="O205">
        <v>57.02</v>
      </c>
      <c r="P205">
        <v>57.02</v>
      </c>
      <c r="Q205">
        <v>12.67</v>
      </c>
      <c r="R205">
        <v>8.36</v>
      </c>
      <c r="S205">
        <v>2.6</v>
      </c>
      <c r="T205">
        <v>0.7</v>
      </c>
      <c r="U205">
        <v>21.09</v>
      </c>
      <c r="V205">
        <v>20.47</v>
      </c>
      <c r="W205">
        <v>6</v>
      </c>
      <c r="X205" s="2">
        <v>41635</v>
      </c>
      <c r="Y205">
        <v>6</v>
      </c>
      <c r="Z205" t="s">
        <v>1212</v>
      </c>
      <c r="AB205">
        <v>1</v>
      </c>
      <c r="AC205" t="s">
        <v>41</v>
      </c>
      <c r="AD205" t="s">
        <v>43</v>
      </c>
      <c r="AE205" t="s">
        <v>793</v>
      </c>
      <c r="AF205" t="s">
        <v>45</v>
      </c>
      <c r="AG205" t="s">
        <v>1213</v>
      </c>
      <c r="AH205" t="s">
        <v>1214</v>
      </c>
      <c r="AL205">
        <f t="shared" si="3"/>
        <v>-2.1859999999999991E-2</v>
      </c>
    </row>
    <row r="206" spans="1:38" x14ac:dyDescent="0.25">
      <c r="A206" t="s">
        <v>1215</v>
      </c>
      <c r="B206" t="s">
        <v>1216</v>
      </c>
      <c r="C206" t="s">
        <v>1217</v>
      </c>
      <c r="D206" t="s">
        <v>939</v>
      </c>
      <c r="E206" t="s">
        <v>940</v>
      </c>
      <c r="F206" t="s">
        <v>705</v>
      </c>
      <c r="G206">
        <v>66.03</v>
      </c>
      <c r="H206" t="s">
        <v>241</v>
      </c>
      <c r="I206" s="1">
        <v>41635</v>
      </c>
      <c r="J206">
        <v>3</v>
      </c>
      <c r="K206">
        <v>-0.11</v>
      </c>
      <c r="L206">
        <v>-3.35</v>
      </c>
      <c r="M206">
        <v>-5.37</v>
      </c>
      <c r="N206">
        <v>-6.09</v>
      </c>
      <c r="O206">
        <v>-18.399999999999999</v>
      </c>
      <c r="P206">
        <v>-17.91</v>
      </c>
      <c r="Q206">
        <v>-12.53</v>
      </c>
      <c r="R206">
        <v>12.4</v>
      </c>
      <c r="S206">
        <v>-0.59</v>
      </c>
      <c r="T206">
        <v>-0.59</v>
      </c>
      <c r="U206">
        <v>16.39</v>
      </c>
      <c r="V206">
        <v>18.170000000000002</v>
      </c>
      <c r="W206">
        <v>5</v>
      </c>
      <c r="X206" s="2">
        <v>41635</v>
      </c>
      <c r="Y206">
        <v>7</v>
      </c>
      <c r="Z206" t="s">
        <v>1218</v>
      </c>
      <c r="AB206">
        <v>1</v>
      </c>
      <c r="AC206" t="s">
        <v>241</v>
      </c>
      <c r="AD206" t="s">
        <v>43</v>
      </c>
      <c r="AE206" t="s">
        <v>793</v>
      </c>
      <c r="AF206" t="s">
        <v>45</v>
      </c>
      <c r="AG206" t="s">
        <v>1219</v>
      </c>
      <c r="AH206" t="s">
        <v>708</v>
      </c>
      <c r="AL206">
        <f t="shared" si="3"/>
        <v>8.2399000000000014E-2</v>
      </c>
    </row>
    <row r="207" spans="1:38" x14ac:dyDescent="0.25">
      <c r="A207" t="s">
        <v>1220</v>
      </c>
      <c r="B207" t="s">
        <v>1221</v>
      </c>
      <c r="C207" t="s">
        <v>1222</v>
      </c>
      <c r="D207" t="s">
        <v>939</v>
      </c>
      <c r="E207" t="s">
        <v>940</v>
      </c>
      <c r="F207" t="s">
        <v>705</v>
      </c>
      <c r="G207">
        <v>47.85</v>
      </c>
      <c r="H207" t="s">
        <v>41</v>
      </c>
      <c r="I207" s="1">
        <v>41635</v>
      </c>
      <c r="J207">
        <v>3</v>
      </c>
      <c r="K207">
        <v>-0.23</v>
      </c>
      <c r="L207">
        <v>-3.47</v>
      </c>
      <c r="M207">
        <v>-5.45</v>
      </c>
      <c r="N207">
        <v>-6.01</v>
      </c>
      <c r="O207">
        <v>-18.32</v>
      </c>
      <c r="P207">
        <v>-17.77</v>
      </c>
      <c r="Q207">
        <v>-12.56</v>
      </c>
      <c r="R207">
        <v>12.24</v>
      </c>
      <c r="S207">
        <v>-0.59</v>
      </c>
      <c r="T207">
        <v>-0.6</v>
      </c>
      <c r="U207">
        <v>16.420000000000002</v>
      </c>
      <c r="V207">
        <v>18.05</v>
      </c>
      <c r="W207">
        <v>5</v>
      </c>
      <c r="X207" s="2">
        <v>41635</v>
      </c>
      <c r="Y207">
        <v>6</v>
      </c>
      <c r="Z207" t="s">
        <v>1223</v>
      </c>
      <c r="AB207">
        <v>1</v>
      </c>
      <c r="AC207" t="s">
        <v>41</v>
      </c>
      <c r="AD207" t="s">
        <v>43</v>
      </c>
      <c r="AE207" t="s">
        <v>793</v>
      </c>
      <c r="AF207" t="s">
        <v>45</v>
      </c>
      <c r="AG207" t="s">
        <v>1221</v>
      </c>
      <c r="AH207" t="s">
        <v>708</v>
      </c>
      <c r="AL207">
        <f t="shared" si="3"/>
        <v>8.0821999999999991E-2</v>
      </c>
    </row>
    <row r="208" spans="1:38" x14ac:dyDescent="0.25">
      <c r="A208" t="s">
        <v>1224</v>
      </c>
      <c r="B208" t="s">
        <v>1225</v>
      </c>
      <c r="C208" t="s">
        <v>1226</v>
      </c>
      <c r="D208" t="s">
        <v>939</v>
      </c>
      <c r="E208" t="s">
        <v>940</v>
      </c>
      <c r="F208" t="s">
        <v>705</v>
      </c>
      <c r="G208">
        <v>39.950000000000003</v>
      </c>
      <c r="H208" t="s">
        <v>1227</v>
      </c>
      <c r="I208" s="1">
        <v>41635</v>
      </c>
      <c r="J208">
        <v>3</v>
      </c>
      <c r="K208">
        <v>-0.31</v>
      </c>
      <c r="L208">
        <v>-3.47</v>
      </c>
      <c r="M208">
        <v>-5.56</v>
      </c>
      <c r="N208">
        <v>-5.98</v>
      </c>
      <c r="O208">
        <v>-18.59</v>
      </c>
      <c r="P208">
        <v>-17.920000000000002</v>
      </c>
      <c r="Q208">
        <v>-12.53</v>
      </c>
      <c r="R208">
        <v>12.5</v>
      </c>
      <c r="S208">
        <v>-0.57999999999999996</v>
      </c>
      <c r="T208">
        <v>-0.57999999999999996</v>
      </c>
      <c r="U208">
        <v>16.54</v>
      </c>
      <c r="V208">
        <v>18.43</v>
      </c>
      <c r="W208">
        <v>5</v>
      </c>
      <c r="X208" s="2">
        <v>41635</v>
      </c>
      <c r="Y208">
        <v>6</v>
      </c>
      <c r="Z208" t="s">
        <v>1228</v>
      </c>
      <c r="AB208">
        <v>1</v>
      </c>
      <c r="AC208" t="s">
        <v>1227</v>
      </c>
      <c r="AD208" t="s">
        <v>43</v>
      </c>
      <c r="AE208" t="s">
        <v>793</v>
      </c>
      <c r="AF208" t="s">
        <v>45</v>
      </c>
      <c r="AG208" t="s">
        <v>1225</v>
      </c>
      <c r="AH208" t="s">
        <v>708</v>
      </c>
      <c r="AL208">
        <f t="shared" si="3"/>
        <v>8.3268000000000036E-2</v>
      </c>
    </row>
    <row r="209" spans="1:38" x14ac:dyDescent="0.25">
      <c r="A209" t="s">
        <v>1229</v>
      </c>
      <c r="B209" t="s">
        <v>1230</v>
      </c>
      <c r="C209" t="s">
        <v>1231</v>
      </c>
      <c r="D209" t="s">
        <v>939</v>
      </c>
      <c r="E209" t="s">
        <v>940</v>
      </c>
      <c r="F209" t="s">
        <v>1232</v>
      </c>
      <c r="G209">
        <v>7.52</v>
      </c>
      <c r="H209" t="s">
        <v>241</v>
      </c>
      <c r="I209" s="1">
        <v>41635</v>
      </c>
      <c r="J209">
        <v>4</v>
      </c>
      <c r="K209">
        <v>0.7</v>
      </c>
      <c r="L209">
        <v>0.39</v>
      </c>
      <c r="M209">
        <v>2.37</v>
      </c>
      <c r="N209">
        <v>9.5299999999999994</v>
      </c>
      <c r="O209">
        <v>20.13</v>
      </c>
      <c r="P209">
        <v>19.09</v>
      </c>
      <c r="Q209">
        <v>-0.7</v>
      </c>
      <c r="R209">
        <v>1.99</v>
      </c>
      <c r="S209">
        <v>2.2799999999999998</v>
      </c>
      <c r="T209">
        <v>0.03</v>
      </c>
      <c r="U209">
        <v>8.4499999999999993</v>
      </c>
      <c r="V209">
        <v>11.28</v>
      </c>
      <c r="W209">
        <v>4</v>
      </c>
      <c r="X209" s="2">
        <v>41635</v>
      </c>
      <c r="Y209">
        <v>6</v>
      </c>
      <c r="Z209" t="s">
        <v>1233</v>
      </c>
      <c r="AB209">
        <v>1</v>
      </c>
      <c r="AC209" t="s">
        <v>241</v>
      </c>
      <c r="AD209" t="s">
        <v>43</v>
      </c>
      <c r="AE209" t="s">
        <v>793</v>
      </c>
      <c r="AF209" t="s">
        <v>45</v>
      </c>
      <c r="AG209" t="s">
        <v>1234</v>
      </c>
      <c r="AH209" t="s">
        <v>1235</v>
      </c>
      <c r="AL209">
        <f t="shared" si="3"/>
        <v>1.7599999999999838E-3</v>
      </c>
    </row>
    <row r="210" spans="1:38" x14ac:dyDescent="0.25">
      <c r="A210" t="s">
        <v>1236</v>
      </c>
      <c r="B210" t="s">
        <v>1237</v>
      </c>
      <c r="C210" t="s">
        <v>1238</v>
      </c>
      <c r="D210" t="s">
        <v>939</v>
      </c>
      <c r="E210" t="s">
        <v>940</v>
      </c>
      <c r="F210" t="s">
        <v>1232</v>
      </c>
      <c r="G210">
        <v>5.45</v>
      </c>
      <c r="H210" t="s">
        <v>41</v>
      </c>
      <c r="I210" s="1">
        <v>41635</v>
      </c>
      <c r="J210">
        <v>4</v>
      </c>
      <c r="K210">
        <v>0.55000000000000004</v>
      </c>
      <c r="L210">
        <v>0.37</v>
      </c>
      <c r="M210">
        <v>2.25</v>
      </c>
      <c r="N210">
        <v>9.66</v>
      </c>
      <c r="O210">
        <v>20.309999999999999</v>
      </c>
      <c r="P210">
        <v>19.260000000000002</v>
      </c>
      <c r="Q210">
        <v>-0.72</v>
      </c>
      <c r="R210">
        <v>1.86</v>
      </c>
      <c r="S210">
        <v>2.2400000000000002</v>
      </c>
      <c r="T210">
        <v>0.03</v>
      </c>
      <c r="U210">
        <v>8.6199999999999992</v>
      </c>
      <c r="V210">
        <v>11.23</v>
      </c>
      <c r="W210">
        <v>4</v>
      </c>
      <c r="X210" s="2">
        <v>41635</v>
      </c>
      <c r="Y210">
        <v>6</v>
      </c>
      <c r="Z210" t="s">
        <v>1239</v>
      </c>
      <c r="AB210">
        <v>1</v>
      </c>
      <c r="AC210" t="s">
        <v>41</v>
      </c>
      <c r="AD210" t="s">
        <v>43</v>
      </c>
      <c r="AE210" t="s">
        <v>793</v>
      </c>
      <c r="AF210" t="s">
        <v>45</v>
      </c>
      <c r="AG210" t="s">
        <v>1237</v>
      </c>
      <c r="AH210" t="s">
        <v>1235</v>
      </c>
      <c r="AL210">
        <f t="shared" si="3"/>
        <v>4.8799999999998844E-4</v>
      </c>
    </row>
    <row r="211" spans="1:38" x14ac:dyDescent="0.25">
      <c r="A211" t="s">
        <v>1240</v>
      </c>
      <c r="B211" t="s">
        <v>1241</v>
      </c>
      <c r="C211" t="s">
        <v>1242</v>
      </c>
      <c r="D211" t="s">
        <v>939</v>
      </c>
      <c r="E211" t="s">
        <v>940</v>
      </c>
      <c r="F211" t="s">
        <v>323</v>
      </c>
      <c r="G211">
        <v>30.91</v>
      </c>
      <c r="H211" t="s">
        <v>241</v>
      </c>
      <c r="I211" s="1">
        <v>41635</v>
      </c>
      <c r="J211">
        <v>3</v>
      </c>
      <c r="K211">
        <v>1.25</v>
      </c>
      <c r="L211">
        <v>-1.1499999999999999</v>
      </c>
      <c r="M211">
        <v>7.0000000000000007E-2</v>
      </c>
      <c r="N211">
        <v>6.51</v>
      </c>
      <c r="O211">
        <v>14.51</v>
      </c>
      <c r="P211">
        <v>15.61</v>
      </c>
      <c r="Q211">
        <v>3.28</v>
      </c>
      <c r="R211">
        <v>12.82</v>
      </c>
      <c r="S211">
        <v>1.7</v>
      </c>
      <c r="T211">
        <v>0.43</v>
      </c>
      <c r="U211">
        <v>11.94</v>
      </c>
      <c r="V211">
        <v>13.48</v>
      </c>
      <c r="W211">
        <v>4</v>
      </c>
      <c r="X211" s="2">
        <v>41635</v>
      </c>
      <c r="Y211">
        <v>6</v>
      </c>
      <c r="Z211" t="s">
        <v>1243</v>
      </c>
      <c r="AB211">
        <v>1</v>
      </c>
      <c r="AC211" t="s">
        <v>241</v>
      </c>
      <c r="AD211" t="s">
        <v>43</v>
      </c>
      <c r="AE211" t="s">
        <v>793</v>
      </c>
      <c r="AF211" t="s">
        <v>45</v>
      </c>
      <c r="AG211" t="s">
        <v>1244</v>
      </c>
      <c r="AH211" t="s">
        <v>326</v>
      </c>
      <c r="AL211">
        <f t="shared" si="3"/>
        <v>4.6880000000000005E-2</v>
      </c>
    </row>
    <row r="212" spans="1:38" x14ac:dyDescent="0.25">
      <c r="A212" t="s">
        <v>1245</v>
      </c>
      <c r="B212" t="s">
        <v>1246</v>
      </c>
      <c r="C212" t="s">
        <v>1247</v>
      </c>
      <c r="D212" t="s">
        <v>939</v>
      </c>
      <c r="E212" t="s">
        <v>940</v>
      </c>
      <c r="F212" t="s">
        <v>323</v>
      </c>
      <c r="G212">
        <v>22.4</v>
      </c>
      <c r="H212" t="s">
        <v>41</v>
      </c>
      <c r="I212" s="1">
        <v>41635</v>
      </c>
      <c r="J212">
        <v>3</v>
      </c>
      <c r="K212">
        <v>1.1299999999999999</v>
      </c>
      <c r="L212">
        <v>-1.28</v>
      </c>
      <c r="M212">
        <v>0</v>
      </c>
      <c r="N212">
        <v>6.62</v>
      </c>
      <c r="O212">
        <v>14.64</v>
      </c>
      <c r="P212">
        <v>15.82</v>
      </c>
      <c r="Q212">
        <v>3.23</v>
      </c>
      <c r="R212">
        <v>12.66</v>
      </c>
      <c r="S212">
        <v>1.66</v>
      </c>
      <c r="T212">
        <v>0.44</v>
      </c>
      <c r="U212">
        <v>12.25</v>
      </c>
      <c r="V212">
        <v>13.46</v>
      </c>
      <c r="W212">
        <v>4</v>
      </c>
      <c r="X212" s="2">
        <v>41635</v>
      </c>
      <c r="Y212">
        <v>6</v>
      </c>
      <c r="Z212" t="s">
        <v>1248</v>
      </c>
      <c r="AB212">
        <v>1</v>
      </c>
      <c r="AC212" t="s">
        <v>41</v>
      </c>
      <c r="AD212" t="s">
        <v>43</v>
      </c>
      <c r="AE212" t="s">
        <v>793</v>
      </c>
      <c r="AF212" t="s">
        <v>45</v>
      </c>
      <c r="AG212" t="s">
        <v>1246</v>
      </c>
      <c r="AH212" t="s">
        <v>326</v>
      </c>
      <c r="AL212">
        <f t="shared" si="3"/>
        <v>4.5149999999999968E-2</v>
      </c>
    </row>
    <row r="213" spans="1:38" x14ac:dyDescent="0.25">
      <c r="A213" t="s">
        <v>1249</v>
      </c>
      <c r="B213" t="s">
        <v>1250</v>
      </c>
      <c r="C213" t="s">
        <v>1251</v>
      </c>
      <c r="D213" t="s">
        <v>939</v>
      </c>
      <c r="E213" t="s">
        <v>940</v>
      </c>
      <c r="F213" t="s">
        <v>126</v>
      </c>
      <c r="G213">
        <v>11.85</v>
      </c>
      <c r="H213" t="s">
        <v>241</v>
      </c>
      <c r="I213" s="1">
        <v>41635</v>
      </c>
      <c r="J213">
        <v>3</v>
      </c>
      <c r="K213">
        <v>-0.86</v>
      </c>
      <c r="L213">
        <v>-1.56</v>
      </c>
      <c r="M213">
        <v>-1.1299999999999999</v>
      </c>
      <c r="N213">
        <v>-4.66</v>
      </c>
      <c r="O213">
        <v>-4.07</v>
      </c>
      <c r="P213">
        <v>-3.7</v>
      </c>
      <c r="Q213">
        <v>0.27</v>
      </c>
      <c r="R213">
        <v>4.9400000000000004</v>
      </c>
      <c r="S213">
        <v>-0.56000000000000005</v>
      </c>
      <c r="T213">
        <v>0.01</v>
      </c>
      <c r="U213">
        <v>7.07</v>
      </c>
      <c r="V213">
        <v>9.4499999999999993</v>
      </c>
      <c r="W213">
        <v>3</v>
      </c>
      <c r="X213" s="2">
        <v>41635</v>
      </c>
      <c r="Y213">
        <v>2</v>
      </c>
      <c r="Z213" t="s">
        <v>1252</v>
      </c>
      <c r="AB213">
        <v>1</v>
      </c>
      <c r="AC213" t="s">
        <v>241</v>
      </c>
      <c r="AD213" t="s">
        <v>43</v>
      </c>
      <c r="AE213" t="s">
        <v>793</v>
      </c>
      <c r="AF213" t="s">
        <v>45</v>
      </c>
      <c r="AG213" t="s">
        <v>1253</v>
      </c>
      <c r="AH213" t="s">
        <v>128</v>
      </c>
      <c r="AL213">
        <f t="shared" si="3"/>
        <v>-2.5919999999999971E-3</v>
      </c>
    </row>
    <row r="214" spans="1:38" x14ac:dyDescent="0.25">
      <c r="A214" t="s">
        <v>1254</v>
      </c>
      <c r="B214" t="s">
        <v>1255</v>
      </c>
      <c r="C214" t="s">
        <v>1256</v>
      </c>
      <c r="D214" t="s">
        <v>939</v>
      </c>
      <c r="E214" t="s">
        <v>940</v>
      </c>
      <c r="F214" t="s">
        <v>126</v>
      </c>
      <c r="G214">
        <v>8.59</v>
      </c>
      <c r="H214" t="s">
        <v>41</v>
      </c>
      <c r="I214" s="1">
        <v>41635</v>
      </c>
      <c r="J214">
        <v>3</v>
      </c>
      <c r="K214">
        <v>-0.92</v>
      </c>
      <c r="L214">
        <v>-1.6</v>
      </c>
      <c r="M214">
        <v>-1.26</v>
      </c>
      <c r="N214">
        <v>-4.5599999999999996</v>
      </c>
      <c r="O214">
        <v>-3.91</v>
      </c>
      <c r="P214">
        <v>-3.48</v>
      </c>
      <c r="Q214">
        <v>0.23</v>
      </c>
      <c r="R214">
        <v>4.78</v>
      </c>
      <c r="S214">
        <v>-0.6</v>
      </c>
      <c r="T214">
        <v>0.02</v>
      </c>
      <c r="U214">
        <v>6.62</v>
      </c>
      <c r="V214">
        <v>9.41</v>
      </c>
      <c r="W214">
        <v>3</v>
      </c>
      <c r="X214" s="2">
        <v>41635</v>
      </c>
      <c r="Y214">
        <v>5</v>
      </c>
      <c r="Z214" t="s">
        <v>1257</v>
      </c>
      <c r="AB214">
        <v>1</v>
      </c>
      <c r="AC214" t="s">
        <v>41</v>
      </c>
      <c r="AD214" t="s">
        <v>43</v>
      </c>
      <c r="AE214" t="s">
        <v>793</v>
      </c>
      <c r="AF214" t="s">
        <v>45</v>
      </c>
      <c r="AG214" t="s">
        <v>1255</v>
      </c>
      <c r="AH214" t="s">
        <v>128</v>
      </c>
      <c r="AL214">
        <f t="shared" si="3"/>
        <v>-4.9200000000000008E-3</v>
      </c>
    </row>
    <row r="215" spans="1:38" x14ac:dyDescent="0.25">
      <c r="A215" t="s">
        <v>1258</v>
      </c>
      <c r="B215" t="s">
        <v>1259</v>
      </c>
      <c r="C215" t="s">
        <v>1260</v>
      </c>
      <c r="D215" t="s">
        <v>939</v>
      </c>
      <c r="E215" t="s">
        <v>940</v>
      </c>
      <c r="F215" t="s">
        <v>1261</v>
      </c>
      <c r="G215">
        <v>72.959999999999994</v>
      </c>
      <c r="H215" t="s">
        <v>1227</v>
      </c>
      <c r="I215" s="1">
        <v>41635</v>
      </c>
      <c r="J215">
        <v>2</v>
      </c>
      <c r="K215">
        <v>1.6</v>
      </c>
      <c r="L215">
        <v>2.2000000000000002</v>
      </c>
      <c r="M215">
        <v>7.36</v>
      </c>
      <c r="N215">
        <v>12.88</v>
      </c>
      <c r="O215">
        <v>14.12</v>
      </c>
      <c r="P215">
        <v>14.45</v>
      </c>
      <c r="Q215">
        <v>6.47</v>
      </c>
      <c r="R215">
        <v>16.53</v>
      </c>
      <c r="S215">
        <v>1.48</v>
      </c>
      <c r="T215">
        <v>0.61</v>
      </c>
      <c r="U215">
        <v>8.32</v>
      </c>
      <c r="V215">
        <v>12.8</v>
      </c>
      <c r="W215">
        <v>4</v>
      </c>
      <c r="X215" s="2">
        <v>41635</v>
      </c>
      <c r="Y215">
        <v>6</v>
      </c>
      <c r="Z215" t="s">
        <v>1262</v>
      </c>
      <c r="AB215">
        <v>1</v>
      </c>
      <c r="AC215" t="s">
        <v>1227</v>
      </c>
      <c r="AD215" t="s">
        <v>43</v>
      </c>
      <c r="AE215" t="s">
        <v>793</v>
      </c>
      <c r="AF215" t="s">
        <v>45</v>
      </c>
      <c r="AG215" t="s">
        <v>1263</v>
      </c>
      <c r="AH215" t="s">
        <v>1264</v>
      </c>
      <c r="AL215">
        <f t="shared" si="3"/>
        <v>-2.136399999999998E-2</v>
      </c>
    </row>
    <row r="216" spans="1:38" x14ac:dyDescent="0.25">
      <c r="A216" t="s">
        <v>1265</v>
      </c>
      <c r="B216" t="s">
        <v>1266</v>
      </c>
      <c r="C216" t="s">
        <v>1267</v>
      </c>
      <c r="D216" t="s">
        <v>939</v>
      </c>
      <c r="E216" t="s">
        <v>940</v>
      </c>
      <c r="F216" t="s">
        <v>1261</v>
      </c>
      <c r="G216">
        <v>87.37</v>
      </c>
      <c r="H216" t="s">
        <v>41</v>
      </c>
      <c r="I216" s="1">
        <v>41635</v>
      </c>
      <c r="J216">
        <v>2</v>
      </c>
      <c r="K216">
        <v>1.65</v>
      </c>
      <c r="L216">
        <v>2.2000000000000002</v>
      </c>
      <c r="M216">
        <v>7.47</v>
      </c>
      <c r="N216">
        <v>12.82</v>
      </c>
      <c r="O216">
        <v>14.49</v>
      </c>
      <c r="P216">
        <v>14.63</v>
      </c>
      <c r="Q216">
        <v>6.17</v>
      </c>
      <c r="R216">
        <v>16.25</v>
      </c>
      <c r="S216">
        <v>1.44</v>
      </c>
      <c r="T216">
        <v>0.62</v>
      </c>
      <c r="U216">
        <v>8.49</v>
      </c>
      <c r="V216">
        <v>12.51</v>
      </c>
      <c r="W216">
        <v>4</v>
      </c>
      <c r="X216" s="2">
        <v>41635</v>
      </c>
      <c r="Y216">
        <v>6</v>
      </c>
      <c r="Z216" t="s">
        <v>1268</v>
      </c>
      <c r="AB216">
        <v>1</v>
      </c>
      <c r="AC216" t="s">
        <v>41</v>
      </c>
      <c r="AD216" t="s">
        <v>43</v>
      </c>
      <c r="AE216" t="s">
        <v>793</v>
      </c>
      <c r="AF216" t="s">
        <v>45</v>
      </c>
      <c r="AG216" t="s">
        <v>1266</v>
      </c>
      <c r="AH216" t="s">
        <v>1264</v>
      </c>
      <c r="AL216">
        <f t="shared" si="3"/>
        <v>-2.404400000000001E-2</v>
      </c>
    </row>
    <row r="217" spans="1:38" x14ac:dyDescent="0.25">
      <c r="A217" t="s">
        <v>1269</v>
      </c>
      <c r="B217" t="s">
        <v>1270</v>
      </c>
      <c r="C217" t="s">
        <v>1271</v>
      </c>
      <c r="D217" t="s">
        <v>939</v>
      </c>
      <c r="E217" t="s">
        <v>940</v>
      </c>
      <c r="F217" t="s">
        <v>745</v>
      </c>
      <c r="G217">
        <v>65.2</v>
      </c>
      <c r="H217" t="s">
        <v>241</v>
      </c>
      <c r="I217" s="1">
        <v>41635</v>
      </c>
      <c r="J217">
        <v>3</v>
      </c>
      <c r="K217">
        <v>0.75</v>
      </c>
      <c r="L217">
        <v>-0.33</v>
      </c>
      <c r="M217">
        <v>7.09</v>
      </c>
      <c r="N217">
        <v>7.92</v>
      </c>
      <c r="O217">
        <v>30.83</v>
      </c>
      <c r="P217">
        <v>29.63</v>
      </c>
      <c r="Q217">
        <v>11.13</v>
      </c>
      <c r="R217">
        <v>16.37</v>
      </c>
      <c r="S217">
        <v>2.1800000000000002</v>
      </c>
      <c r="T217">
        <v>1.05</v>
      </c>
      <c r="U217">
        <v>12.32</v>
      </c>
      <c r="V217">
        <v>12.22</v>
      </c>
      <c r="W217">
        <v>4</v>
      </c>
      <c r="X217" s="2">
        <v>41635</v>
      </c>
      <c r="Y217">
        <v>6</v>
      </c>
      <c r="Z217" t="s">
        <v>1272</v>
      </c>
      <c r="AB217">
        <v>1</v>
      </c>
      <c r="AC217" t="s">
        <v>241</v>
      </c>
      <c r="AD217" t="s">
        <v>43</v>
      </c>
      <c r="AE217" t="s">
        <v>793</v>
      </c>
      <c r="AF217" t="s">
        <v>45</v>
      </c>
      <c r="AG217" t="s">
        <v>1273</v>
      </c>
      <c r="AH217" t="s">
        <v>748</v>
      </c>
      <c r="AL217">
        <f t="shared" si="3"/>
        <v>-2.7723999999999971E-2</v>
      </c>
    </row>
    <row r="218" spans="1:38" x14ac:dyDescent="0.25">
      <c r="A218" t="s">
        <v>1274</v>
      </c>
      <c r="B218" t="s">
        <v>1275</v>
      </c>
      <c r="C218" t="s">
        <v>1276</v>
      </c>
      <c r="D218" t="s">
        <v>939</v>
      </c>
      <c r="E218" t="s">
        <v>940</v>
      </c>
      <c r="F218" t="s">
        <v>745</v>
      </c>
      <c r="G218">
        <v>47.25</v>
      </c>
      <c r="H218" t="s">
        <v>41</v>
      </c>
      <c r="I218" s="1">
        <v>41635</v>
      </c>
      <c r="J218">
        <v>3</v>
      </c>
      <c r="K218">
        <v>0.64</v>
      </c>
      <c r="L218">
        <v>-0.44</v>
      </c>
      <c r="M218">
        <v>7</v>
      </c>
      <c r="N218">
        <v>8</v>
      </c>
      <c r="O218">
        <v>30.96</v>
      </c>
      <c r="P218">
        <v>29.84</v>
      </c>
      <c r="Q218">
        <v>11.08</v>
      </c>
      <c r="R218">
        <v>16.2</v>
      </c>
      <c r="S218">
        <v>2.13</v>
      </c>
      <c r="T218">
        <v>1.05</v>
      </c>
      <c r="U218">
        <v>12.68</v>
      </c>
      <c r="V218">
        <v>12.29</v>
      </c>
      <c r="W218">
        <v>4</v>
      </c>
      <c r="X218" s="2">
        <v>41635</v>
      </c>
      <c r="Y218">
        <v>6</v>
      </c>
      <c r="Z218" t="s">
        <v>1277</v>
      </c>
      <c r="AB218">
        <v>1</v>
      </c>
      <c r="AC218" t="s">
        <v>41</v>
      </c>
      <c r="AD218" t="s">
        <v>43</v>
      </c>
      <c r="AE218" t="s">
        <v>793</v>
      </c>
      <c r="AF218" t="s">
        <v>45</v>
      </c>
      <c r="AG218" t="s">
        <v>1275</v>
      </c>
      <c r="AH218" t="s">
        <v>748</v>
      </c>
      <c r="AL218">
        <f t="shared" si="3"/>
        <v>-2.8316000000000008E-2</v>
      </c>
    </row>
    <row r="219" spans="1:38" x14ac:dyDescent="0.25">
      <c r="A219" t="s">
        <v>1278</v>
      </c>
      <c r="B219" t="s">
        <v>1279</v>
      </c>
      <c r="C219" t="s">
        <v>1280</v>
      </c>
      <c r="D219" t="s">
        <v>939</v>
      </c>
      <c r="E219" t="s">
        <v>940</v>
      </c>
      <c r="F219" t="s">
        <v>738</v>
      </c>
      <c r="G219">
        <v>42.66</v>
      </c>
      <c r="H219" t="s">
        <v>41</v>
      </c>
      <c r="I219" s="1">
        <v>41635</v>
      </c>
      <c r="K219">
        <v>1.57</v>
      </c>
      <c r="L219">
        <v>1.19</v>
      </c>
      <c r="M219">
        <v>8.91</v>
      </c>
      <c r="N219">
        <v>14.31</v>
      </c>
      <c r="O219">
        <v>36.47</v>
      </c>
      <c r="P219">
        <v>34.83</v>
      </c>
      <c r="Q219">
        <v>12.02</v>
      </c>
      <c r="R219">
        <v>14.42</v>
      </c>
      <c r="S219">
        <v>2.6</v>
      </c>
      <c r="T219">
        <v>0.91</v>
      </c>
      <c r="U219">
        <v>12.05</v>
      </c>
      <c r="V219">
        <v>15.38</v>
      </c>
      <c r="W219">
        <v>4</v>
      </c>
      <c r="X219" s="2">
        <v>41635</v>
      </c>
      <c r="Y219">
        <v>6</v>
      </c>
      <c r="Z219" t="s">
        <v>1281</v>
      </c>
      <c r="AB219">
        <v>1</v>
      </c>
      <c r="AC219" t="s">
        <v>41</v>
      </c>
      <c r="AD219" t="s">
        <v>43</v>
      </c>
      <c r="AE219" t="s">
        <v>1282</v>
      </c>
      <c r="AF219" t="s">
        <v>45</v>
      </c>
      <c r="AG219" t="s">
        <v>1283</v>
      </c>
      <c r="AH219" t="s">
        <v>741</v>
      </c>
      <c r="AL219">
        <f t="shared" si="3"/>
        <v>-3.4999999999999976E-2</v>
      </c>
    </row>
    <row r="220" spans="1:38" x14ac:dyDescent="0.25">
      <c r="A220" t="s">
        <v>1284</v>
      </c>
      <c r="B220" t="s">
        <v>1285</v>
      </c>
      <c r="C220" t="s">
        <v>1286</v>
      </c>
      <c r="D220" t="s">
        <v>939</v>
      </c>
      <c r="E220" t="s">
        <v>940</v>
      </c>
      <c r="F220" t="s">
        <v>516</v>
      </c>
      <c r="G220">
        <v>26.79</v>
      </c>
      <c r="H220" t="s">
        <v>241</v>
      </c>
      <c r="I220" s="1">
        <v>41635</v>
      </c>
      <c r="J220">
        <v>3</v>
      </c>
      <c r="K220">
        <v>-0.92</v>
      </c>
      <c r="L220">
        <v>-2.1</v>
      </c>
      <c r="M220">
        <v>-1.75</v>
      </c>
      <c r="N220">
        <v>-4.7300000000000004</v>
      </c>
      <c r="O220">
        <v>-6.3</v>
      </c>
      <c r="P220">
        <v>-5.89</v>
      </c>
      <c r="Q220">
        <v>1.77</v>
      </c>
      <c r="R220">
        <v>5.68</v>
      </c>
      <c r="S220">
        <v>-0.79</v>
      </c>
      <c r="T220">
        <v>0.12</v>
      </c>
      <c r="U220">
        <v>7.24</v>
      </c>
      <c r="V220">
        <v>10.48</v>
      </c>
      <c r="W220">
        <v>3</v>
      </c>
      <c r="X220" s="2">
        <v>41635</v>
      </c>
      <c r="Y220">
        <v>3</v>
      </c>
      <c r="Z220" t="s">
        <v>1287</v>
      </c>
      <c r="AB220">
        <v>1</v>
      </c>
      <c r="AC220" t="s">
        <v>241</v>
      </c>
      <c r="AD220" t="s">
        <v>43</v>
      </c>
      <c r="AE220" t="s">
        <v>793</v>
      </c>
      <c r="AF220" t="s">
        <v>45</v>
      </c>
      <c r="AG220" t="s">
        <v>1288</v>
      </c>
      <c r="AH220" t="s">
        <v>519</v>
      </c>
      <c r="AL220">
        <f t="shared" si="3"/>
        <v>1.7039999999999902E-3</v>
      </c>
    </row>
    <row r="221" spans="1:38" x14ac:dyDescent="0.25">
      <c r="A221" t="s">
        <v>1289</v>
      </c>
      <c r="B221" t="s">
        <v>1290</v>
      </c>
      <c r="C221" t="s">
        <v>1291</v>
      </c>
      <c r="D221" t="s">
        <v>939</v>
      </c>
      <c r="E221" t="s">
        <v>940</v>
      </c>
      <c r="F221" t="s">
        <v>1292</v>
      </c>
      <c r="G221">
        <v>146.16999999999999</v>
      </c>
      <c r="H221" t="s">
        <v>241</v>
      </c>
      <c r="I221" s="1">
        <v>41635</v>
      </c>
      <c r="K221">
        <v>-0.78</v>
      </c>
      <c r="L221">
        <v>-1.45</v>
      </c>
      <c r="M221">
        <v>-1.77</v>
      </c>
      <c r="N221">
        <v>-5.74</v>
      </c>
      <c r="O221">
        <v>-4.54</v>
      </c>
      <c r="P221">
        <v>-4.26</v>
      </c>
      <c r="Q221">
        <v>-1.8</v>
      </c>
      <c r="R221">
        <v>0.33</v>
      </c>
      <c r="S221">
        <v>-0.65</v>
      </c>
      <c r="T221">
        <v>-0.2</v>
      </c>
      <c r="U221">
        <v>7.24</v>
      </c>
      <c r="V221">
        <v>9.75</v>
      </c>
      <c r="W221">
        <v>3</v>
      </c>
      <c r="X221" s="2">
        <v>41635</v>
      </c>
      <c r="Y221">
        <v>1</v>
      </c>
      <c r="Z221" t="s">
        <v>1293</v>
      </c>
      <c r="AB221">
        <v>1</v>
      </c>
      <c r="AC221" t="s">
        <v>241</v>
      </c>
      <c r="AD221" t="s">
        <v>43</v>
      </c>
      <c r="AE221" t="s">
        <v>793</v>
      </c>
      <c r="AF221" t="s">
        <v>45</v>
      </c>
      <c r="AG221" t="s">
        <v>1294</v>
      </c>
      <c r="AH221" t="s">
        <v>1295</v>
      </c>
      <c r="AL221">
        <f t="shared" si="3"/>
        <v>-4.4600000000000056E-3</v>
      </c>
    </row>
    <row r="222" spans="1:38" x14ac:dyDescent="0.25">
      <c r="A222" t="s">
        <v>1296</v>
      </c>
      <c r="B222" t="s">
        <v>1297</v>
      </c>
      <c r="C222" t="s">
        <v>1298</v>
      </c>
      <c r="D222" t="s">
        <v>939</v>
      </c>
      <c r="E222" t="s">
        <v>940</v>
      </c>
      <c r="F222" t="s">
        <v>330</v>
      </c>
      <c r="G222">
        <v>183.49</v>
      </c>
      <c r="H222" t="s">
        <v>1227</v>
      </c>
      <c r="I222" s="1">
        <v>41635</v>
      </c>
      <c r="K222">
        <v>7.0000000000000007E-2</v>
      </c>
      <c r="L222">
        <v>-0.14000000000000001</v>
      </c>
      <c r="M222">
        <v>0.54</v>
      </c>
      <c r="N222">
        <v>2.3199999999999998</v>
      </c>
      <c r="O222">
        <v>-3.02</v>
      </c>
      <c r="P222">
        <v>-1.98</v>
      </c>
      <c r="Q222">
        <v>0.64</v>
      </c>
      <c r="R222">
        <v>2.8</v>
      </c>
      <c r="S222">
        <v>-0.32</v>
      </c>
      <c r="T222">
        <v>-0.04</v>
      </c>
      <c r="U222">
        <v>7.61</v>
      </c>
      <c r="V222">
        <v>6.86</v>
      </c>
      <c r="W222">
        <v>3</v>
      </c>
      <c r="X222" s="2">
        <v>41635</v>
      </c>
      <c r="Y222">
        <v>1</v>
      </c>
      <c r="Z222" t="s">
        <v>1299</v>
      </c>
      <c r="AB222">
        <v>1</v>
      </c>
      <c r="AC222" t="s">
        <v>1227</v>
      </c>
      <c r="AD222" t="s">
        <v>43</v>
      </c>
      <c r="AE222" t="s">
        <v>793</v>
      </c>
      <c r="AF222" t="s">
        <v>45</v>
      </c>
      <c r="AG222" t="s">
        <v>1300</v>
      </c>
      <c r="AH222" t="s">
        <v>332</v>
      </c>
      <c r="AL222">
        <f t="shared" si="3"/>
        <v>-4.5520000000000005E-3</v>
      </c>
    </row>
    <row r="223" spans="1:38" x14ac:dyDescent="0.25">
      <c r="A223" t="s">
        <v>1301</v>
      </c>
      <c r="B223" t="s">
        <v>1302</v>
      </c>
      <c r="C223" t="s">
        <v>1303</v>
      </c>
      <c r="D223" t="s">
        <v>939</v>
      </c>
      <c r="E223" t="s">
        <v>940</v>
      </c>
      <c r="F223" t="s">
        <v>1304</v>
      </c>
      <c r="G223">
        <v>21.82</v>
      </c>
      <c r="H223" t="s">
        <v>241</v>
      </c>
      <c r="I223" s="1">
        <v>41635</v>
      </c>
      <c r="J223">
        <v>3</v>
      </c>
      <c r="K223">
        <v>0.65</v>
      </c>
      <c r="L223">
        <v>0.65</v>
      </c>
      <c r="M223">
        <v>8.42</v>
      </c>
      <c r="N223">
        <v>10.3</v>
      </c>
      <c r="O223">
        <v>26.24</v>
      </c>
      <c r="P223">
        <v>25.54</v>
      </c>
      <c r="Q223">
        <v>11.19</v>
      </c>
      <c r="R223">
        <v>14.44</v>
      </c>
      <c r="S223">
        <v>1.73</v>
      </c>
      <c r="T223">
        <v>0.97</v>
      </c>
      <c r="U223">
        <v>12.95</v>
      </c>
      <c r="V223">
        <v>12.44</v>
      </c>
      <c r="W223">
        <v>4</v>
      </c>
      <c r="X223" s="2">
        <v>41635</v>
      </c>
      <c r="Y223">
        <v>6</v>
      </c>
      <c r="Z223" t="s">
        <v>1305</v>
      </c>
      <c r="AB223">
        <v>1</v>
      </c>
      <c r="AC223" t="s">
        <v>241</v>
      </c>
      <c r="AD223" t="s">
        <v>43</v>
      </c>
      <c r="AE223" t="s">
        <v>793</v>
      </c>
      <c r="AF223" t="s">
        <v>45</v>
      </c>
      <c r="AG223" t="s">
        <v>1306</v>
      </c>
      <c r="AH223" t="s">
        <v>1307</v>
      </c>
      <c r="AL223">
        <f t="shared" si="3"/>
        <v>-3.1365000000000032E-2</v>
      </c>
    </row>
    <row r="224" spans="1:38" x14ac:dyDescent="0.25">
      <c r="A224" t="s">
        <v>1308</v>
      </c>
      <c r="B224" t="s">
        <v>1309</v>
      </c>
      <c r="C224" t="s">
        <v>1310</v>
      </c>
      <c r="D224" t="s">
        <v>939</v>
      </c>
      <c r="E224" t="s">
        <v>940</v>
      </c>
      <c r="F224" t="s">
        <v>1304</v>
      </c>
      <c r="G224">
        <v>15.81</v>
      </c>
      <c r="H224" t="s">
        <v>41</v>
      </c>
      <c r="I224" s="1">
        <v>41635</v>
      </c>
      <c r="J224">
        <v>3</v>
      </c>
      <c r="K224">
        <v>0.51</v>
      </c>
      <c r="L224">
        <v>0.51</v>
      </c>
      <c r="M224">
        <v>8.36</v>
      </c>
      <c r="N224">
        <v>10.33</v>
      </c>
      <c r="O224">
        <v>26.28</v>
      </c>
      <c r="P224">
        <v>25.78</v>
      </c>
      <c r="Q224">
        <v>11.13</v>
      </c>
      <c r="R224">
        <v>14.28</v>
      </c>
      <c r="S224">
        <v>1.69</v>
      </c>
      <c r="T224">
        <v>0.97</v>
      </c>
      <c r="U224">
        <v>13.3</v>
      </c>
      <c r="V224">
        <v>12.49</v>
      </c>
      <c r="W224">
        <v>4</v>
      </c>
      <c r="X224" s="2">
        <v>41635</v>
      </c>
      <c r="Y224">
        <v>6</v>
      </c>
      <c r="Z224" t="s">
        <v>1311</v>
      </c>
      <c r="AB224">
        <v>1</v>
      </c>
      <c r="AC224" t="s">
        <v>41</v>
      </c>
      <c r="AD224" t="s">
        <v>43</v>
      </c>
      <c r="AE224" t="s">
        <v>793</v>
      </c>
      <c r="AF224" t="s">
        <v>45</v>
      </c>
      <c r="AG224" t="s">
        <v>1309</v>
      </c>
      <c r="AH224" t="s">
        <v>1307</v>
      </c>
      <c r="AL224">
        <f t="shared" si="3"/>
        <v>-3.3030000000000032E-2</v>
      </c>
    </row>
    <row r="225" spans="1:38" x14ac:dyDescent="0.25">
      <c r="A225" t="s">
        <v>1312</v>
      </c>
      <c r="B225" t="s">
        <v>1313</v>
      </c>
      <c r="C225" t="s">
        <v>1314</v>
      </c>
      <c r="D225" t="s">
        <v>939</v>
      </c>
      <c r="E225" t="s">
        <v>940</v>
      </c>
      <c r="F225" t="s">
        <v>738</v>
      </c>
      <c r="G225">
        <v>14.67</v>
      </c>
      <c r="H225" t="s">
        <v>41</v>
      </c>
      <c r="I225" s="1">
        <v>41635</v>
      </c>
      <c r="K225">
        <v>1.45</v>
      </c>
      <c r="L225">
        <v>2.16</v>
      </c>
      <c r="M225">
        <v>10.3</v>
      </c>
      <c r="N225">
        <v>16.8</v>
      </c>
      <c r="O225">
        <v>31.57</v>
      </c>
      <c r="P225">
        <v>30.52</v>
      </c>
      <c r="Q225">
        <v>12.08</v>
      </c>
      <c r="R225">
        <v>12.53</v>
      </c>
      <c r="S225">
        <v>2.17</v>
      </c>
      <c r="T225">
        <v>0.84</v>
      </c>
      <c r="U225">
        <v>12.29</v>
      </c>
      <c r="V225">
        <v>15.75</v>
      </c>
      <c r="W225">
        <v>4</v>
      </c>
      <c r="X225" s="2">
        <v>41635</v>
      </c>
      <c r="Y225">
        <v>6</v>
      </c>
      <c r="Z225" t="s">
        <v>1315</v>
      </c>
      <c r="AB225">
        <v>1</v>
      </c>
      <c r="AC225" t="s">
        <v>41</v>
      </c>
      <c r="AD225" t="s">
        <v>43</v>
      </c>
      <c r="AE225" t="s">
        <v>1282</v>
      </c>
      <c r="AF225" t="s">
        <v>45</v>
      </c>
      <c r="AG225" t="s">
        <v>1316</v>
      </c>
      <c r="AH225" t="s">
        <v>741</v>
      </c>
      <c r="AL225">
        <f t="shared" si="3"/>
        <v>-3.8507000000000013E-2</v>
      </c>
    </row>
    <row r="226" spans="1:38" x14ac:dyDescent="0.25">
      <c r="A226" t="s">
        <v>1317</v>
      </c>
      <c r="B226" t="s">
        <v>1318</v>
      </c>
      <c r="C226" t="s">
        <v>1319</v>
      </c>
      <c r="D226" t="s">
        <v>939</v>
      </c>
      <c r="E226" t="s">
        <v>940</v>
      </c>
      <c r="F226" t="s">
        <v>1320</v>
      </c>
      <c r="G226">
        <v>16.25</v>
      </c>
      <c r="H226" t="s">
        <v>241</v>
      </c>
      <c r="I226" s="1">
        <v>41635</v>
      </c>
      <c r="J226">
        <v>3</v>
      </c>
      <c r="K226">
        <v>-1.02</v>
      </c>
      <c r="L226">
        <v>-2.5499999999999998</v>
      </c>
      <c r="M226">
        <v>-2.61</v>
      </c>
      <c r="N226">
        <v>-4.8600000000000003</v>
      </c>
      <c r="O226">
        <v>-7.05</v>
      </c>
      <c r="P226">
        <v>-6.73</v>
      </c>
      <c r="Q226">
        <v>0.11</v>
      </c>
      <c r="R226">
        <v>3.72</v>
      </c>
      <c r="S226">
        <v>-0.9</v>
      </c>
      <c r="T226">
        <v>0</v>
      </c>
      <c r="U226">
        <v>7.03</v>
      </c>
      <c r="V226">
        <v>10.01</v>
      </c>
      <c r="W226">
        <v>3</v>
      </c>
      <c r="X226" s="2">
        <v>41635</v>
      </c>
      <c r="Y226">
        <v>3</v>
      </c>
      <c r="Z226" t="s">
        <v>1321</v>
      </c>
      <c r="AB226">
        <v>1</v>
      </c>
      <c r="AC226" t="s">
        <v>241</v>
      </c>
      <c r="AD226" t="s">
        <v>43</v>
      </c>
      <c r="AE226" t="s">
        <v>793</v>
      </c>
      <c r="AF226" t="s">
        <v>45</v>
      </c>
      <c r="AG226" t="s">
        <v>1322</v>
      </c>
      <c r="AH226" t="s">
        <v>1323</v>
      </c>
      <c r="AL226">
        <f t="shared" si="3"/>
        <v>4.0300000000000058E-3</v>
      </c>
    </row>
    <row r="227" spans="1:38" x14ac:dyDescent="0.25">
      <c r="A227" t="s">
        <v>1324</v>
      </c>
      <c r="B227" t="s">
        <v>1325</v>
      </c>
      <c r="C227" t="s">
        <v>1326</v>
      </c>
      <c r="D227" t="s">
        <v>939</v>
      </c>
      <c r="E227" t="s">
        <v>940</v>
      </c>
      <c r="F227" t="s">
        <v>1320</v>
      </c>
      <c r="G227">
        <v>11.78</v>
      </c>
      <c r="H227" t="s">
        <v>41</v>
      </c>
      <c r="I227" s="1">
        <v>41635</v>
      </c>
      <c r="J227">
        <v>3</v>
      </c>
      <c r="K227">
        <v>-1.0900000000000001</v>
      </c>
      <c r="L227">
        <v>-2.64</v>
      </c>
      <c r="M227">
        <v>-2.64</v>
      </c>
      <c r="N227">
        <v>-4.7699999999999996</v>
      </c>
      <c r="O227">
        <v>-6.88</v>
      </c>
      <c r="P227">
        <v>-6.51</v>
      </c>
      <c r="Q227">
        <v>0.09</v>
      </c>
      <c r="R227">
        <v>3.58</v>
      </c>
      <c r="S227">
        <v>-0.96</v>
      </c>
      <c r="T227">
        <v>0</v>
      </c>
      <c r="U227">
        <v>6.49</v>
      </c>
      <c r="V227">
        <v>9.9600000000000009</v>
      </c>
      <c r="W227">
        <v>3</v>
      </c>
      <c r="X227" s="2">
        <v>41635</v>
      </c>
      <c r="Y227">
        <v>5</v>
      </c>
      <c r="Z227" t="s">
        <v>1327</v>
      </c>
      <c r="AB227">
        <v>1</v>
      </c>
      <c r="AC227" t="s">
        <v>41</v>
      </c>
      <c r="AD227" t="s">
        <v>43</v>
      </c>
      <c r="AE227" t="s">
        <v>793</v>
      </c>
      <c r="AF227" t="s">
        <v>45</v>
      </c>
      <c r="AG227" t="s">
        <v>1325</v>
      </c>
      <c r="AH227" t="s">
        <v>1323</v>
      </c>
      <c r="AL227">
        <f t="shared" si="3"/>
        <v>2.795999999999986E-3</v>
      </c>
    </row>
    <row r="228" spans="1:38" x14ac:dyDescent="0.25">
      <c r="A228" t="s">
        <v>1328</v>
      </c>
      <c r="B228" t="s">
        <v>1329</v>
      </c>
      <c r="C228" t="s">
        <v>1330</v>
      </c>
      <c r="D228" t="s">
        <v>939</v>
      </c>
      <c r="E228" t="s">
        <v>940</v>
      </c>
      <c r="F228" t="s">
        <v>40</v>
      </c>
      <c r="G228">
        <v>12.42</v>
      </c>
      <c r="H228" t="s">
        <v>241</v>
      </c>
      <c r="I228" s="1">
        <v>41635</v>
      </c>
      <c r="J228">
        <v>1</v>
      </c>
      <c r="K228">
        <v>1.26</v>
      </c>
      <c r="L228">
        <v>3.35</v>
      </c>
      <c r="M228">
        <v>9.09</v>
      </c>
      <c r="N228">
        <v>15.03</v>
      </c>
      <c r="O228">
        <v>27.25</v>
      </c>
      <c r="P228">
        <v>26.67</v>
      </c>
      <c r="Q228">
        <v>8.16</v>
      </c>
      <c r="R228">
        <v>15.7</v>
      </c>
      <c r="S228">
        <v>1.77</v>
      </c>
      <c r="T228">
        <v>0.68</v>
      </c>
      <c r="U228">
        <v>10.25</v>
      </c>
      <c r="V228">
        <v>11.34</v>
      </c>
      <c r="W228">
        <v>4</v>
      </c>
      <c r="X228" s="2">
        <v>41635</v>
      </c>
      <c r="Y228">
        <v>6</v>
      </c>
      <c r="Z228" t="s">
        <v>1331</v>
      </c>
      <c r="AB228">
        <v>1</v>
      </c>
      <c r="AC228" t="s">
        <v>241</v>
      </c>
      <c r="AD228" t="s">
        <v>43</v>
      </c>
      <c r="AE228" t="s">
        <v>793</v>
      </c>
      <c r="AF228" t="s">
        <v>45</v>
      </c>
      <c r="AG228" t="s">
        <v>1332</v>
      </c>
      <c r="AH228" t="s">
        <v>46</v>
      </c>
      <c r="AL228">
        <f t="shared" si="3"/>
        <v>-8.5274999999999962E-2</v>
      </c>
    </row>
    <row r="229" spans="1:38" x14ac:dyDescent="0.25">
      <c r="A229" t="s">
        <v>1333</v>
      </c>
      <c r="B229" t="s">
        <v>1334</v>
      </c>
      <c r="C229" t="s">
        <v>1335</v>
      </c>
      <c r="D229" t="s">
        <v>939</v>
      </c>
      <c r="E229" t="s">
        <v>940</v>
      </c>
      <c r="F229" t="s">
        <v>40</v>
      </c>
      <c r="G229">
        <v>9</v>
      </c>
      <c r="H229" t="s">
        <v>41</v>
      </c>
      <c r="I229" s="1">
        <v>41635</v>
      </c>
      <c r="J229">
        <v>1</v>
      </c>
      <c r="K229">
        <v>1.1200000000000001</v>
      </c>
      <c r="L229">
        <v>3.21</v>
      </c>
      <c r="M229">
        <v>8.9600000000000009</v>
      </c>
      <c r="N229">
        <v>15.09</v>
      </c>
      <c r="O229">
        <v>27.3</v>
      </c>
      <c r="P229">
        <v>26.94</v>
      </c>
      <c r="Q229">
        <v>8.07</v>
      </c>
      <c r="R229">
        <v>15.55</v>
      </c>
      <c r="S229">
        <v>1.71</v>
      </c>
      <c r="T229">
        <v>0.68</v>
      </c>
      <c r="U229">
        <v>10.61</v>
      </c>
      <c r="V229">
        <v>11.34</v>
      </c>
      <c r="W229">
        <v>4</v>
      </c>
      <c r="X229" s="2">
        <v>41635</v>
      </c>
      <c r="Y229">
        <v>6</v>
      </c>
      <c r="Z229" t="s">
        <v>1336</v>
      </c>
      <c r="AB229">
        <v>1</v>
      </c>
      <c r="AC229" t="s">
        <v>41</v>
      </c>
      <c r="AD229" t="s">
        <v>43</v>
      </c>
      <c r="AE229" t="s">
        <v>793</v>
      </c>
      <c r="AF229" t="s">
        <v>45</v>
      </c>
      <c r="AG229" t="s">
        <v>1334</v>
      </c>
      <c r="AH229" t="s">
        <v>46</v>
      </c>
      <c r="AL229">
        <f t="shared" si="3"/>
        <v>-8.7969000000000047E-2</v>
      </c>
    </row>
    <row r="230" spans="1:38" x14ac:dyDescent="0.25">
      <c r="A230" t="s">
        <v>1337</v>
      </c>
      <c r="B230" t="s">
        <v>1338</v>
      </c>
      <c r="C230" t="s">
        <v>1339</v>
      </c>
      <c r="D230" t="s">
        <v>939</v>
      </c>
      <c r="E230" t="s">
        <v>940</v>
      </c>
      <c r="F230" t="s">
        <v>1340</v>
      </c>
      <c r="G230">
        <v>156.66999999999999</v>
      </c>
      <c r="H230" t="s">
        <v>241</v>
      </c>
      <c r="I230" s="1">
        <v>41635</v>
      </c>
      <c r="J230">
        <v>2</v>
      </c>
      <c r="K230">
        <v>1.0900000000000001</v>
      </c>
      <c r="L230">
        <v>1.47</v>
      </c>
      <c r="M230">
        <v>7.11</v>
      </c>
      <c r="N230">
        <v>13.1</v>
      </c>
      <c r="O230">
        <v>32.799999999999997</v>
      </c>
      <c r="P230">
        <v>32.21</v>
      </c>
      <c r="Q230">
        <v>7.96</v>
      </c>
      <c r="R230">
        <v>18.45</v>
      </c>
      <c r="S230">
        <v>2.06</v>
      </c>
      <c r="T230">
        <v>0.7</v>
      </c>
      <c r="U230">
        <v>12.54</v>
      </c>
      <c r="V230">
        <v>12.93</v>
      </c>
      <c r="W230">
        <v>5</v>
      </c>
      <c r="X230" s="2">
        <v>41635</v>
      </c>
      <c r="Y230">
        <v>6</v>
      </c>
      <c r="Z230" t="s">
        <v>1341</v>
      </c>
      <c r="AB230">
        <v>1</v>
      </c>
      <c r="AC230" t="s">
        <v>241</v>
      </c>
      <c r="AD230" t="s">
        <v>43</v>
      </c>
      <c r="AE230" t="s">
        <v>793</v>
      </c>
      <c r="AF230" t="s">
        <v>45</v>
      </c>
      <c r="AG230" t="s">
        <v>1342</v>
      </c>
      <c r="AH230" t="s">
        <v>1343</v>
      </c>
      <c r="AL230">
        <f t="shared" si="3"/>
        <v>-6.3775999999999999E-2</v>
      </c>
    </row>
    <row r="231" spans="1:38" x14ac:dyDescent="0.25">
      <c r="A231" t="s">
        <v>1344</v>
      </c>
      <c r="B231" t="s">
        <v>1345</v>
      </c>
      <c r="C231" t="s">
        <v>1346</v>
      </c>
      <c r="D231" t="s">
        <v>939</v>
      </c>
      <c r="E231" t="s">
        <v>940</v>
      </c>
      <c r="F231" t="s">
        <v>1340</v>
      </c>
      <c r="G231">
        <v>113.53</v>
      </c>
      <c r="H231" t="s">
        <v>41</v>
      </c>
      <c r="I231" s="1">
        <v>41635</v>
      </c>
      <c r="J231">
        <v>2</v>
      </c>
      <c r="K231">
        <v>0.96</v>
      </c>
      <c r="L231">
        <v>1.35</v>
      </c>
      <c r="M231">
        <v>7</v>
      </c>
      <c r="N231">
        <v>13.19</v>
      </c>
      <c r="O231">
        <v>32.94</v>
      </c>
      <c r="P231">
        <v>32.43</v>
      </c>
      <c r="Q231">
        <v>7.91</v>
      </c>
      <c r="R231">
        <v>18.28</v>
      </c>
      <c r="S231">
        <v>2.0099999999999998</v>
      </c>
      <c r="T231">
        <v>0.7</v>
      </c>
      <c r="U231">
        <v>12.88</v>
      </c>
      <c r="V231">
        <v>12.99</v>
      </c>
      <c r="W231">
        <v>5</v>
      </c>
      <c r="X231" s="2">
        <v>41635</v>
      </c>
      <c r="Y231">
        <v>6</v>
      </c>
      <c r="Z231" t="s">
        <v>1347</v>
      </c>
      <c r="AB231">
        <v>1</v>
      </c>
      <c r="AC231" t="s">
        <v>41</v>
      </c>
      <c r="AD231" t="s">
        <v>43</v>
      </c>
      <c r="AE231" t="s">
        <v>793</v>
      </c>
      <c r="AF231" t="s">
        <v>45</v>
      </c>
      <c r="AG231" t="s">
        <v>1345</v>
      </c>
      <c r="AH231" t="s">
        <v>1343</v>
      </c>
      <c r="AL231">
        <f t="shared" si="3"/>
        <v>-6.541199999999997E-2</v>
      </c>
    </row>
    <row r="232" spans="1:38" x14ac:dyDescent="0.25">
      <c r="A232" t="s">
        <v>1348</v>
      </c>
      <c r="B232" t="s">
        <v>1349</v>
      </c>
      <c r="C232" t="s">
        <v>1350</v>
      </c>
      <c r="D232" t="s">
        <v>939</v>
      </c>
      <c r="E232" t="s">
        <v>940</v>
      </c>
      <c r="F232" t="s">
        <v>363</v>
      </c>
      <c r="G232">
        <v>26.02</v>
      </c>
      <c r="H232" t="s">
        <v>241</v>
      </c>
      <c r="I232" s="1">
        <v>41635</v>
      </c>
      <c r="J232">
        <v>2</v>
      </c>
      <c r="K232">
        <v>-0.51</v>
      </c>
      <c r="L232">
        <v>-0.67</v>
      </c>
      <c r="M232">
        <v>1.04</v>
      </c>
      <c r="N232">
        <v>1.1000000000000001</v>
      </c>
      <c r="O232">
        <v>1.84</v>
      </c>
      <c r="P232">
        <v>2.09</v>
      </c>
      <c r="Q232">
        <v>6.06</v>
      </c>
      <c r="R232">
        <v>17.21</v>
      </c>
      <c r="S232">
        <v>0.41</v>
      </c>
      <c r="T232">
        <v>0.66</v>
      </c>
      <c r="U232">
        <v>6.82</v>
      </c>
      <c r="V232">
        <v>9.2100000000000009</v>
      </c>
      <c r="W232">
        <v>3</v>
      </c>
      <c r="X232" s="2">
        <v>41635</v>
      </c>
      <c r="Y232">
        <v>4</v>
      </c>
      <c r="Z232" t="s">
        <v>1351</v>
      </c>
      <c r="AB232">
        <v>1</v>
      </c>
      <c r="AC232" t="s">
        <v>241</v>
      </c>
      <c r="AD232" t="s">
        <v>43</v>
      </c>
      <c r="AE232" t="s">
        <v>793</v>
      </c>
      <c r="AF232" t="s">
        <v>45</v>
      </c>
      <c r="AG232" t="s">
        <v>1352</v>
      </c>
      <c r="AH232" t="s">
        <v>366</v>
      </c>
      <c r="AL232">
        <f t="shared" si="3"/>
        <v>7.0619999999999988E-3</v>
      </c>
    </row>
    <row r="233" spans="1:38" x14ac:dyDescent="0.25">
      <c r="A233" t="s">
        <v>1353</v>
      </c>
      <c r="B233" t="s">
        <v>1354</v>
      </c>
      <c r="C233" t="s">
        <v>1355</v>
      </c>
      <c r="D233" t="s">
        <v>939</v>
      </c>
      <c r="E233" t="s">
        <v>940</v>
      </c>
      <c r="F233" t="s">
        <v>363</v>
      </c>
      <c r="G233">
        <v>18.86</v>
      </c>
      <c r="H233" t="s">
        <v>41</v>
      </c>
      <c r="I233" s="1">
        <v>41635</v>
      </c>
      <c r="J233">
        <v>2</v>
      </c>
      <c r="K233">
        <v>-0.57999999999999996</v>
      </c>
      <c r="L233">
        <v>-0.79</v>
      </c>
      <c r="M233">
        <v>0.96</v>
      </c>
      <c r="N233">
        <v>1.18</v>
      </c>
      <c r="O233">
        <v>1.95</v>
      </c>
      <c r="P233">
        <v>2.2799999999999998</v>
      </c>
      <c r="Q233">
        <v>6.01</v>
      </c>
      <c r="R233">
        <v>17.059999999999999</v>
      </c>
      <c r="S233">
        <v>0.42</v>
      </c>
      <c r="T233">
        <v>0.67</v>
      </c>
      <c r="U233">
        <v>6.81</v>
      </c>
      <c r="V233">
        <v>9.18</v>
      </c>
      <c r="W233">
        <v>3</v>
      </c>
      <c r="X233" s="2">
        <v>41635</v>
      </c>
      <c r="Y233">
        <v>5</v>
      </c>
      <c r="Z233" t="s">
        <v>1356</v>
      </c>
      <c r="AB233">
        <v>1</v>
      </c>
      <c r="AC233" t="s">
        <v>41</v>
      </c>
      <c r="AD233" t="s">
        <v>43</v>
      </c>
      <c r="AE233" t="s">
        <v>793</v>
      </c>
      <c r="AF233" t="s">
        <v>45</v>
      </c>
      <c r="AG233" t="s">
        <v>1354</v>
      </c>
      <c r="AH233" t="s">
        <v>366</v>
      </c>
      <c r="AL233">
        <f t="shared" si="3"/>
        <v>5.8020000000000016E-3</v>
      </c>
    </row>
    <row r="234" spans="1:38" x14ac:dyDescent="0.25">
      <c r="A234" t="s">
        <v>1357</v>
      </c>
      <c r="B234" t="s">
        <v>1358</v>
      </c>
      <c r="C234" t="s">
        <v>1359</v>
      </c>
      <c r="D234" t="s">
        <v>939</v>
      </c>
      <c r="E234" t="s">
        <v>940</v>
      </c>
      <c r="F234" t="s">
        <v>90</v>
      </c>
      <c r="G234">
        <v>63.38</v>
      </c>
      <c r="H234" t="s">
        <v>241</v>
      </c>
      <c r="I234" s="1">
        <v>41635</v>
      </c>
      <c r="J234">
        <v>3</v>
      </c>
      <c r="K234">
        <v>-1</v>
      </c>
      <c r="L234">
        <v>-1.97</v>
      </c>
      <c r="M234">
        <v>-1.1200000000000001</v>
      </c>
      <c r="N234">
        <v>-4.41</v>
      </c>
      <c r="O234">
        <v>-4.59</v>
      </c>
      <c r="P234">
        <v>-4.2300000000000004</v>
      </c>
      <c r="Q234">
        <v>1.51</v>
      </c>
      <c r="R234">
        <v>4.05</v>
      </c>
      <c r="S234">
        <v>-0.57999999999999996</v>
      </c>
      <c r="T234">
        <v>0.13</v>
      </c>
      <c r="U234">
        <v>7.04</v>
      </c>
      <c r="V234">
        <v>10.25</v>
      </c>
      <c r="W234">
        <v>3</v>
      </c>
      <c r="X234" s="2">
        <v>41635</v>
      </c>
      <c r="Y234">
        <v>3</v>
      </c>
      <c r="Z234" t="s">
        <v>1360</v>
      </c>
      <c r="AB234">
        <v>1</v>
      </c>
      <c r="AC234" t="s">
        <v>241</v>
      </c>
      <c r="AD234" t="s">
        <v>43</v>
      </c>
      <c r="AE234" t="s">
        <v>793</v>
      </c>
      <c r="AF234" t="s">
        <v>45</v>
      </c>
      <c r="AG234" t="s">
        <v>1361</v>
      </c>
      <c r="AH234" t="s">
        <v>92</v>
      </c>
      <c r="AL234">
        <f t="shared" si="3"/>
        <v>1.468000000000004E-3</v>
      </c>
    </row>
    <row r="235" spans="1:38" x14ac:dyDescent="0.25">
      <c r="A235" t="s">
        <v>1362</v>
      </c>
      <c r="B235" t="s">
        <v>1363</v>
      </c>
      <c r="C235" t="s">
        <v>1364</v>
      </c>
      <c r="D235" t="s">
        <v>939</v>
      </c>
      <c r="E235" t="s">
        <v>940</v>
      </c>
      <c r="F235" t="s">
        <v>90</v>
      </c>
      <c r="G235">
        <v>45.93</v>
      </c>
      <c r="H235" t="s">
        <v>41</v>
      </c>
      <c r="I235" s="1">
        <v>41635</v>
      </c>
      <c r="J235">
        <v>3</v>
      </c>
      <c r="K235">
        <v>-1.1200000000000001</v>
      </c>
      <c r="L235">
        <v>-2.09</v>
      </c>
      <c r="M235">
        <v>-1.2</v>
      </c>
      <c r="N235">
        <v>-4.33</v>
      </c>
      <c r="O235">
        <v>-4.49</v>
      </c>
      <c r="P235">
        <v>-4.05</v>
      </c>
      <c r="Q235">
        <v>1.47</v>
      </c>
      <c r="R235">
        <v>3.9</v>
      </c>
      <c r="S235">
        <v>-0.6</v>
      </c>
      <c r="T235">
        <v>0.14000000000000001</v>
      </c>
      <c r="U235">
        <v>6.7</v>
      </c>
      <c r="V235">
        <v>10.19</v>
      </c>
      <c r="W235">
        <v>3</v>
      </c>
      <c r="X235" s="2">
        <v>41635</v>
      </c>
      <c r="Y235">
        <v>5</v>
      </c>
      <c r="Z235" t="s">
        <v>1365</v>
      </c>
      <c r="AB235">
        <v>1</v>
      </c>
      <c r="AC235" t="s">
        <v>41</v>
      </c>
      <c r="AD235" t="s">
        <v>43</v>
      </c>
      <c r="AE235" t="s">
        <v>793</v>
      </c>
      <c r="AF235" t="s">
        <v>45</v>
      </c>
      <c r="AG235" t="s">
        <v>1363</v>
      </c>
      <c r="AH235" t="s">
        <v>92</v>
      </c>
      <c r="AL235">
        <f t="shared" si="3"/>
        <v>3.0000000000000859E-4</v>
      </c>
    </row>
    <row r="236" spans="1:38" x14ac:dyDescent="0.25">
      <c r="A236" t="s">
        <v>1366</v>
      </c>
      <c r="B236" t="s">
        <v>1367</v>
      </c>
      <c r="C236" t="s">
        <v>1368</v>
      </c>
      <c r="D236" t="s">
        <v>939</v>
      </c>
      <c r="E236" t="s">
        <v>940</v>
      </c>
      <c r="F236" t="s">
        <v>879</v>
      </c>
      <c r="G236">
        <v>23.3</v>
      </c>
      <c r="H236" t="s">
        <v>241</v>
      </c>
      <c r="I236" s="1">
        <v>41635</v>
      </c>
      <c r="J236">
        <v>3</v>
      </c>
      <c r="K236">
        <v>1.0900000000000001</v>
      </c>
      <c r="L236">
        <v>-0.49</v>
      </c>
      <c r="M236">
        <v>2.0099999999999998</v>
      </c>
      <c r="N236">
        <v>3.34</v>
      </c>
      <c r="O236">
        <v>11.15</v>
      </c>
      <c r="P236">
        <v>10.210000000000001</v>
      </c>
      <c r="Q236">
        <v>-3.79</v>
      </c>
      <c r="R236">
        <v>8.74</v>
      </c>
      <c r="S236">
        <v>0.73</v>
      </c>
      <c r="T236">
        <v>-0.03</v>
      </c>
      <c r="U236">
        <v>11.8</v>
      </c>
      <c r="V236">
        <v>17.89</v>
      </c>
      <c r="W236">
        <v>4</v>
      </c>
      <c r="X236" s="2">
        <v>41635</v>
      </c>
      <c r="Y236">
        <v>6</v>
      </c>
      <c r="Z236" t="s">
        <v>1369</v>
      </c>
      <c r="AB236">
        <v>1</v>
      </c>
      <c r="AC236" t="s">
        <v>241</v>
      </c>
      <c r="AD236" t="s">
        <v>43</v>
      </c>
      <c r="AE236" t="s">
        <v>793</v>
      </c>
      <c r="AF236" t="s">
        <v>45</v>
      </c>
      <c r="AG236" t="s">
        <v>1370</v>
      </c>
      <c r="AH236" t="s">
        <v>882</v>
      </c>
      <c r="AL236">
        <f t="shared" si="3"/>
        <v>-1.5960000000000002E-2</v>
      </c>
    </row>
    <row r="237" spans="1:38" x14ac:dyDescent="0.25">
      <c r="A237" t="s">
        <v>1371</v>
      </c>
      <c r="B237" t="s">
        <v>1372</v>
      </c>
      <c r="C237" t="s">
        <v>1373</v>
      </c>
      <c r="D237" t="s">
        <v>939</v>
      </c>
      <c r="E237" t="s">
        <v>940</v>
      </c>
      <c r="F237" t="s">
        <v>879</v>
      </c>
      <c r="G237">
        <v>16.88</v>
      </c>
      <c r="H237" t="s">
        <v>41</v>
      </c>
      <c r="I237" s="1">
        <v>41635</v>
      </c>
      <c r="J237">
        <v>3</v>
      </c>
      <c r="K237">
        <v>0.9</v>
      </c>
      <c r="L237">
        <v>-0.65</v>
      </c>
      <c r="M237">
        <v>1.87</v>
      </c>
      <c r="N237">
        <v>3.37</v>
      </c>
      <c r="O237">
        <v>11.27</v>
      </c>
      <c r="P237">
        <v>10.4</v>
      </c>
      <c r="Q237">
        <v>-3.83</v>
      </c>
      <c r="R237">
        <v>8.57</v>
      </c>
      <c r="S237">
        <v>0.72</v>
      </c>
      <c r="T237">
        <v>-0.03</v>
      </c>
      <c r="U237">
        <v>12.04</v>
      </c>
      <c r="V237">
        <v>17.77</v>
      </c>
      <c r="W237">
        <v>4</v>
      </c>
      <c r="X237" s="2">
        <v>41635</v>
      </c>
      <c r="Y237">
        <v>6</v>
      </c>
      <c r="Z237" t="s">
        <v>1374</v>
      </c>
      <c r="AB237">
        <v>1</v>
      </c>
      <c r="AC237" t="s">
        <v>41</v>
      </c>
      <c r="AD237" t="s">
        <v>43</v>
      </c>
      <c r="AE237" t="s">
        <v>793</v>
      </c>
      <c r="AF237" t="s">
        <v>45</v>
      </c>
      <c r="AG237" t="s">
        <v>1372</v>
      </c>
      <c r="AH237" t="s">
        <v>882</v>
      </c>
      <c r="AL237">
        <f t="shared" si="3"/>
        <v>-1.7312000000000022E-2</v>
      </c>
    </row>
    <row r="238" spans="1:38" x14ac:dyDescent="0.25">
      <c r="A238" t="s">
        <v>1375</v>
      </c>
      <c r="B238" t="s">
        <v>1376</v>
      </c>
      <c r="C238" t="s">
        <v>1377</v>
      </c>
      <c r="D238" t="s">
        <v>939</v>
      </c>
      <c r="E238" t="s">
        <v>940</v>
      </c>
      <c r="F238" t="s">
        <v>628</v>
      </c>
      <c r="G238">
        <v>7.28</v>
      </c>
      <c r="H238" t="s">
        <v>41</v>
      </c>
      <c r="I238" s="1">
        <v>41635</v>
      </c>
      <c r="K238">
        <v>1.96</v>
      </c>
      <c r="L238">
        <v>1.1100000000000001</v>
      </c>
      <c r="M238">
        <v>3.85</v>
      </c>
      <c r="N238">
        <v>9.4700000000000006</v>
      </c>
      <c r="O238">
        <v>15.92</v>
      </c>
      <c r="P238">
        <v>14.47</v>
      </c>
      <c r="Q238">
        <v>-3.22</v>
      </c>
      <c r="R238">
        <v>6.55</v>
      </c>
      <c r="S238">
        <v>1.06</v>
      </c>
      <c r="T238">
        <v>0.04</v>
      </c>
      <c r="U238">
        <v>12.2</v>
      </c>
      <c r="V238">
        <v>21.86</v>
      </c>
      <c r="W238">
        <v>4</v>
      </c>
      <c r="X238" s="2">
        <v>41635</v>
      </c>
      <c r="Y238">
        <v>6</v>
      </c>
      <c r="Z238" t="s">
        <v>1378</v>
      </c>
      <c r="AB238">
        <v>1</v>
      </c>
      <c r="AC238" t="s">
        <v>41</v>
      </c>
      <c r="AD238" t="s">
        <v>43</v>
      </c>
      <c r="AE238" t="s">
        <v>793</v>
      </c>
      <c r="AF238" t="s">
        <v>45</v>
      </c>
      <c r="AG238" t="s">
        <v>1379</v>
      </c>
      <c r="AH238" t="s">
        <v>631</v>
      </c>
      <c r="AL238">
        <f t="shared" si="3"/>
        <v>-1.5380000000000005E-2</v>
      </c>
    </row>
    <row r="239" spans="1:38" x14ac:dyDescent="0.25">
      <c r="A239" t="s">
        <v>1380</v>
      </c>
      <c r="B239" t="s">
        <v>1381</v>
      </c>
      <c r="C239" t="s">
        <v>1382</v>
      </c>
      <c r="D239" t="s">
        <v>939</v>
      </c>
      <c r="E239" t="s">
        <v>940</v>
      </c>
      <c r="F239" t="s">
        <v>1383</v>
      </c>
      <c r="G239">
        <v>20.32</v>
      </c>
      <c r="H239" t="s">
        <v>241</v>
      </c>
      <c r="I239" s="1">
        <v>41635</v>
      </c>
      <c r="J239">
        <v>3</v>
      </c>
      <c r="K239">
        <v>1.22</v>
      </c>
      <c r="L239">
        <v>0.35</v>
      </c>
      <c r="M239">
        <v>4.95</v>
      </c>
      <c r="N239">
        <v>6.96</v>
      </c>
      <c r="O239">
        <v>21.38</v>
      </c>
      <c r="P239">
        <v>20.38</v>
      </c>
      <c r="Q239">
        <v>7.46</v>
      </c>
      <c r="R239">
        <v>12.64</v>
      </c>
      <c r="S239">
        <v>2.2799999999999998</v>
      </c>
      <c r="T239">
        <v>0.66</v>
      </c>
      <c r="U239">
        <v>9.3699999999999992</v>
      </c>
      <c r="V239">
        <v>14.54</v>
      </c>
      <c r="W239">
        <v>4</v>
      </c>
      <c r="X239" s="2">
        <v>41635</v>
      </c>
      <c r="Y239">
        <v>6</v>
      </c>
      <c r="Z239" t="s">
        <v>1384</v>
      </c>
      <c r="AB239">
        <v>1</v>
      </c>
      <c r="AC239" t="s">
        <v>241</v>
      </c>
      <c r="AD239" t="s">
        <v>43</v>
      </c>
      <c r="AE239" t="s">
        <v>793</v>
      </c>
      <c r="AF239" t="s">
        <v>45</v>
      </c>
      <c r="AG239" t="s">
        <v>1385</v>
      </c>
      <c r="AH239" t="s">
        <v>1386</v>
      </c>
      <c r="AL239">
        <f t="shared" si="3"/>
        <v>9.8360000000000114E-3</v>
      </c>
    </row>
    <row r="240" spans="1:38" x14ac:dyDescent="0.25">
      <c r="A240" t="s">
        <v>1387</v>
      </c>
      <c r="B240" t="s">
        <v>1388</v>
      </c>
      <c r="C240" t="s">
        <v>1389</v>
      </c>
      <c r="D240" t="s">
        <v>939</v>
      </c>
      <c r="E240" t="s">
        <v>940</v>
      </c>
      <c r="F240" t="s">
        <v>1383</v>
      </c>
      <c r="G240">
        <v>14.73</v>
      </c>
      <c r="H240" t="s">
        <v>41</v>
      </c>
      <c r="I240" s="1">
        <v>41635</v>
      </c>
      <c r="J240">
        <v>3</v>
      </c>
      <c r="K240">
        <v>1.1000000000000001</v>
      </c>
      <c r="L240">
        <v>0.27</v>
      </c>
      <c r="M240">
        <v>4.91</v>
      </c>
      <c r="N240">
        <v>7.05</v>
      </c>
      <c r="O240">
        <v>21.53</v>
      </c>
      <c r="P240">
        <v>20.64</v>
      </c>
      <c r="Q240">
        <v>7.43</v>
      </c>
      <c r="R240">
        <v>12.48</v>
      </c>
      <c r="S240">
        <v>2.1800000000000002</v>
      </c>
      <c r="T240">
        <v>0.67</v>
      </c>
      <c r="U240">
        <v>9.81</v>
      </c>
      <c r="V240">
        <v>14.55</v>
      </c>
      <c r="W240">
        <v>4</v>
      </c>
      <c r="X240" s="2">
        <v>41635</v>
      </c>
      <c r="Y240">
        <v>6</v>
      </c>
      <c r="Z240" t="s">
        <v>1390</v>
      </c>
      <c r="AB240">
        <v>1</v>
      </c>
      <c r="AC240" t="s">
        <v>41</v>
      </c>
      <c r="AD240" t="s">
        <v>43</v>
      </c>
      <c r="AE240" t="s">
        <v>793</v>
      </c>
      <c r="AF240" t="s">
        <v>45</v>
      </c>
      <c r="AG240" t="s">
        <v>1388</v>
      </c>
      <c r="AH240" t="s">
        <v>1386</v>
      </c>
      <c r="AL240">
        <f t="shared" si="3"/>
        <v>7.4580000000000202E-3</v>
      </c>
    </row>
    <row r="241" spans="1:38" x14ac:dyDescent="0.25">
      <c r="A241" t="s">
        <v>1391</v>
      </c>
      <c r="B241" t="s">
        <v>1392</v>
      </c>
      <c r="C241" t="s">
        <v>1393</v>
      </c>
      <c r="D241" t="s">
        <v>939</v>
      </c>
      <c r="E241" t="s">
        <v>940</v>
      </c>
      <c r="F241" t="s">
        <v>635</v>
      </c>
      <c r="G241">
        <v>24.62</v>
      </c>
      <c r="H241" t="s">
        <v>241</v>
      </c>
      <c r="I241" s="1">
        <v>41635</v>
      </c>
      <c r="J241">
        <v>3</v>
      </c>
      <c r="K241">
        <v>3.16</v>
      </c>
      <c r="L241">
        <v>-2.62</v>
      </c>
      <c r="M241">
        <v>-15.71</v>
      </c>
      <c r="N241">
        <v>-5.85</v>
      </c>
      <c r="O241">
        <v>-50.39</v>
      </c>
      <c r="P241">
        <v>-50.19</v>
      </c>
      <c r="Q241">
        <v>-27.61</v>
      </c>
      <c r="R241">
        <v>-3.66</v>
      </c>
      <c r="S241">
        <v>-1.7</v>
      </c>
      <c r="T241">
        <v>-0.87</v>
      </c>
      <c r="U241">
        <v>36.979999999999997</v>
      </c>
      <c r="V241">
        <v>29.67</v>
      </c>
      <c r="W241">
        <v>6</v>
      </c>
      <c r="X241" s="2">
        <v>41635</v>
      </c>
      <c r="Y241">
        <v>7</v>
      </c>
      <c r="Z241" t="s">
        <v>1394</v>
      </c>
      <c r="AB241">
        <v>1</v>
      </c>
      <c r="AC241" t="s">
        <v>241</v>
      </c>
      <c r="AD241" t="s">
        <v>43</v>
      </c>
      <c r="AE241" t="s">
        <v>793</v>
      </c>
      <c r="AF241" t="s">
        <v>45</v>
      </c>
      <c r="AG241" t="s">
        <v>1395</v>
      </c>
      <c r="AH241" t="s">
        <v>638</v>
      </c>
      <c r="AL241">
        <f t="shared" si="3"/>
        <v>-0.12675999999999987</v>
      </c>
    </row>
    <row r="242" spans="1:38" x14ac:dyDescent="0.25">
      <c r="A242" t="s">
        <v>1396</v>
      </c>
      <c r="B242" t="s">
        <v>1397</v>
      </c>
      <c r="C242" t="s">
        <v>1398</v>
      </c>
      <c r="D242" t="s">
        <v>939</v>
      </c>
      <c r="E242" t="s">
        <v>940</v>
      </c>
      <c r="F242" t="s">
        <v>635</v>
      </c>
      <c r="G242">
        <v>17.84</v>
      </c>
      <c r="H242" t="s">
        <v>41</v>
      </c>
      <c r="I242" s="1">
        <v>41635</v>
      </c>
      <c r="J242">
        <v>3</v>
      </c>
      <c r="K242">
        <v>3</v>
      </c>
      <c r="L242">
        <v>-2.78</v>
      </c>
      <c r="M242">
        <v>-15.81</v>
      </c>
      <c r="N242">
        <v>-5.76</v>
      </c>
      <c r="O242">
        <v>-50.35</v>
      </c>
      <c r="P242">
        <v>-50.11</v>
      </c>
      <c r="Q242">
        <v>-27.65</v>
      </c>
      <c r="R242">
        <v>-3.8</v>
      </c>
      <c r="S242">
        <v>-1.69</v>
      </c>
      <c r="T242">
        <v>-0.88</v>
      </c>
      <c r="U242">
        <v>37.04</v>
      </c>
      <c r="V242">
        <v>29.44</v>
      </c>
      <c r="W242">
        <v>6</v>
      </c>
      <c r="X242" s="2">
        <v>41635</v>
      </c>
      <c r="Y242">
        <v>7</v>
      </c>
      <c r="Z242" t="s">
        <v>1399</v>
      </c>
      <c r="AB242">
        <v>1</v>
      </c>
      <c r="AC242" t="s">
        <v>41</v>
      </c>
      <c r="AD242" t="s">
        <v>43</v>
      </c>
      <c r="AE242" t="s">
        <v>793</v>
      </c>
      <c r="AF242" t="s">
        <v>45</v>
      </c>
      <c r="AG242" t="s">
        <v>1397</v>
      </c>
      <c r="AH242" t="s">
        <v>638</v>
      </c>
      <c r="AL242">
        <f t="shared" si="3"/>
        <v>-0.12487599999999999</v>
      </c>
    </row>
    <row r="243" spans="1:38" x14ac:dyDescent="0.25">
      <c r="A243" t="s">
        <v>1400</v>
      </c>
      <c r="B243" t="s">
        <v>1401</v>
      </c>
      <c r="C243" t="s">
        <v>1402</v>
      </c>
      <c r="D243" t="s">
        <v>939</v>
      </c>
      <c r="E243" t="s">
        <v>940</v>
      </c>
      <c r="F243" t="s">
        <v>628</v>
      </c>
      <c r="G243">
        <v>4.4400000000000004</v>
      </c>
      <c r="H243" t="s">
        <v>41</v>
      </c>
      <c r="I243" s="1">
        <v>41635</v>
      </c>
      <c r="K243">
        <v>3.74</v>
      </c>
      <c r="L243">
        <v>-1.33</v>
      </c>
      <c r="M243">
        <v>-14.62</v>
      </c>
      <c r="N243">
        <v>-0.89</v>
      </c>
      <c r="O243">
        <v>-48.73</v>
      </c>
      <c r="P243">
        <v>-48.67</v>
      </c>
      <c r="Q243">
        <v>-27.37</v>
      </c>
      <c r="R243">
        <v>-5.5</v>
      </c>
      <c r="S243">
        <v>-1.63</v>
      </c>
      <c r="T243">
        <v>-0.77</v>
      </c>
      <c r="U243">
        <v>36.590000000000003</v>
      </c>
      <c r="V243">
        <v>32.17</v>
      </c>
      <c r="W243">
        <v>6</v>
      </c>
      <c r="X243" s="2">
        <v>41635</v>
      </c>
      <c r="Y243">
        <v>7</v>
      </c>
      <c r="Z243" t="s">
        <v>1403</v>
      </c>
      <c r="AB243">
        <v>1</v>
      </c>
      <c r="AC243" t="s">
        <v>41</v>
      </c>
      <c r="AD243" t="s">
        <v>43</v>
      </c>
      <c r="AE243" t="s">
        <v>793</v>
      </c>
      <c r="AF243" t="s">
        <v>45</v>
      </c>
      <c r="AG243" t="s">
        <v>1404</v>
      </c>
      <c r="AH243" t="s">
        <v>631</v>
      </c>
      <c r="AL243">
        <f t="shared" si="3"/>
        <v>-0.10971699999999995</v>
      </c>
    </row>
    <row r="244" spans="1:38" x14ac:dyDescent="0.25">
      <c r="A244" t="s">
        <v>1405</v>
      </c>
      <c r="B244" t="s">
        <v>1406</v>
      </c>
      <c r="C244" t="s">
        <v>1407</v>
      </c>
      <c r="D244" t="s">
        <v>939</v>
      </c>
      <c r="E244" t="s">
        <v>940</v>
      </c>
      <c r="F244" t="s">
        <v>1408</v>
      </c>
      <c r="G244">
        <v>25.52</v>
      </c>
      <c r="H244" t="s">
        <v>241</v>
      </c>
      <c r="I244" s="1">
        <v>41635</v>
      </c>
      <c r="J244">
        <v>3</v>
      </c>
      <c r="K244">
        <v>0.76</v>
      </c>
      <c r="L244">
        <v>-0.1</v>
      </c>
      <c r="M244">
        <v>5.75</v>
      </c>
      <c r="N244">
        <v>11.61</v>
      </c>
      <c r="O244">
        <v>36.35</v>
      </c>
      <c r="P244">
        <v>35.31</v>
      </c>
      <c r="Q244">
        <v>18.36</v>
      </c>
      <c r="R244">
        <v>17.45</v>
      </c>
      <c r="S244">
        <v>2.4</v>
      </c>
      <c r="T244">
        <v>1.68</v>
      </c>
      <c r="U244">
        <v>12.8</v>
      </c>
      <c r="V244">
        <v>10.41</v>
      </c>
      <c r="W244">
        <v>4</v>
      </c>
      <c r="X244" s="2">
        <v>41635</v>
      </c>
      <c r="Y244">
        <v>6</v>
      </c>
      <c r="Z244" t="s">
        <v>1409</v>
      </c>
      <c r="AB244">
        <v>1</v>
      </c>
      <c r="AC244" t="s">
        <v>241</v>
      </c>
      <c r="AD244" t="s">
        <v>43</v>
      </c>
      <c r="AE244" t="s">
        <v>793</v>
      </c>
      <c r="AF244" t="s">
        <v>45</v>
      </c>
      <c r="AG244" t="s">
        <v>1410</v>
      </c>
      <c r="AH244" t="s">
        <v>1411</v>
      </c>
      <c r="AL244">
        <f t="shared" si="3"/>
        <v>-4.5900000000000052E-2</v>
      </c>
    </row>
    <row r="245" spans="1:38" x14ac:dyDescent="0.25">
      <c r="A245" t="s">
        <v>1412</v>
      </c>
      <c r="B245" t="s">
        <v>1413</v>
      </c>
      <c r="C245" t="s">
        <v>1414</v>
      </c>
      <c r="D245" t="s">
        <v>939</v>
      </c>
      <c r="E245" t="s">
        <v>940</v>
      </c>
      <c r="F245" t="s">
        <v>1408</v>
      </c>
      <c r="G245">
        <v>18.489999999999998</v>
      </c>
      <c r="H245" t="s">
        <v>41</v>
      </c>
      <c r="I245" s="1">
        <v>41635</v>
      </c>
      <c r="J245">
        <v>3</v>
      </c>
      <c r="K245">
        <v>0.65</v>
      </c>
      <c r="L245">
        <v>-0.22</v>
      </c>
      <c r="M245">
        <v>5.66</v>
      </c>
      <c r="N245">
        <v>11.72</v>
      </c>
      <c r="O245">
        <v>36.46</v>
      </c>
      <c r="P245">
        <v>35.56</v>
      </c>
      <c r="Q245">
        <v>18.329999999999998</v>
      </c>
      <c r="R245">
        <v>17.260000000000002</v>
      </c>
      <c r="S245">
        <v>2.2599999999999998</v>
      </c>
      <c r="T245">
        <v>1.64</v>
      </c>
      <c r="U245">
        <v>13.61</v>
      </c>
      <c r="V245">
        <v>10.74</v>
      </c>
      <c r="W245">
        <v>4</v>
      </c>
      <c r="X245" s="2">
        <v>41635</v>
      </c>
      <c r="Y245">
        <v>6</v>
      </c>
      <c r="Z245" t="s">
        <v>1415</v>
      </c>
      <c r="AB245">
        <v>1</v>
      </c>
      <c r="AC245" t="s">
        <v>41</v>
      </c>
      <c r="AD245" t="s">
        <v>43</v>
      </c>
      <c r="AE245" t="s">
        <v>793</v>
      </c>
      <c r="AF245" t="s">
        <v>45</v>
      </c>
      <c r="AG245" t="s">
        <v>1413</v>
      </c>
      <c r="AH245" t="s">
        <v>1411</v>
      </c>
      <c r="AL245">
        <f t="shared" si="3"/>
        <v>-4.8014000000000112E-2</v>
      </c>
    </row>
    <row r="246" spans="1:38" x14ac:dyDescent="0.25">
      <c r="A246" t="s">
        <v>1416</v>
      </c>
      <c r="B246" t="s">
        <v>1417</v>
      </c>
      <c r="C246" t="s">
        <v>1418</v>
      </c>
      <c r="D246" t="s">
        <v>939</v>
      </c>
      <c r="E246" t="s">
        <v>940</v>
      </c>
      <c r="F246" t="s">
        <v>50</v>
      </c>
      <c r="G246">
        <v>14.45</v>
      </c>
      <c r="H246" t="s">
        <v>241</v>
      </c>
      <c r="I246" s="1">
        <v>41635</v>
      </c>
      <c r="J246">
        <v>1</v>
      </c>
      <c r="K246">
        <v>-0.43</v>
      </c>
      <c r="L246">
        <v>-0.44</v>
      </c>
      <c r="M246">
        <v>0.44</v>
      </c>
      <c r="N246">
        <v>-2.93</v>
      </c>
      <c r="O246">
        <v>-2.62</v>
      </c>
      <c r="P246">
        <v>-2.27</v>
      </c>
      <c r="Q246">
        <v>2.79</v>
      </c>
      <c r="R246">
        <v>5.67</v>
      </c>
      <c r="S246">
        <v>-0.42</v>
      </c>
      <c r="T246">
        <v>0.24</v>
      </c>
      <c r="U246">
        <v>5.91</v>
      </c>
      <c r="V246">
        <v>9.44</v>
      </c>
      <c r="W246">
        <v>3</v>
      </c>
      <c r="X246" s="2">
        <v>41635</v>
      </c>
      <c r="Y246">
        <v>3</v>
      </c>
      <c r="Z246" t="s">
        <v>1419</v>
      </c>
      <c r="AB246">
        <v>1</v>
      </c>
      <c r="AC246" t="s">
        <v>241</v>
      </c>
      <c r="AD246" t="s">
        <v>43</v>
      </c>
      <c r="AE246" t="s">
        <v>793</v>
      </c>
      <c r="AF246" t="s">
        <v>45</v>
      </c>
      <c r="AG246" t="s">
        <v>1420</v>
      </c>
      <c r="AH246" t="s">
        <v>52</v>
      </c>
      <c r="AL246">
        <f t="shared" si="3"/>
        <v>-2.1219999999999989E-3</v>
      </c>
    </row>
    <row r="247" spans="1:38" x14ac:dyDescent="0.25">
      <c r="A247" t="s">
        <v>1421</v>
      </c>
      <c r="B247" t="s">
        <v>1422</v>
      </c>
      <c r="C247" t="s">
        <v>1423</v>
      </c>
      <c r="D247" t="s">
        <v>939</v>
      </c>
      <c r="E247" t="s">
        <v>940</v>
      </c>
      <c r="F247" t="s">
        <v>50</v>
      </c>
      <c r="G247">
        <v>10.47</v>
      </c>
      <c r="H247" t="s">
        <v>41</v>
      </c>
      <c r="I247" s="1">
        <v>41635</v>
      </c>
      <c r="J247">
        <v>1</v>
      </c>
      <c r="K247">
        <v>-0.56999999999999995</v>
      </c>
      <c r="L247">
        <v>-0.56999999999999995</v>
      </c>
      <c r="M247">
        <v>0.38</v>
      </c>
      <c r="N247">
        <v>-2.88</v>
      </c>
      <c r="O247">
        <v>-2.5099999999999998</v>
      </c>
      <c r="P247">
        <v>-2.15</v>
      </c>
      <c r="Q247">
        <v>2.76</v>
      </c>
      <c r="R247">
        <v>5.5</v>
      </c>
      <c r="S247">
        <v>-0.46</v>
      </c>
      <c r="T247">
        <v>0.25</v>
      </c>
      <c r="U247">
        <v>5.5</v>
      </c>
      <c r="V247">
        <v>9.3800000000000008</v>
      </c>
      <c r="W247">
        <v>3</v>
      </c>
      <c r="X247" s="2">
        <v>41635</v>
      </c>
      <c r="Y247">
        <v>4</v>
      </c>
      <c r="Z247" t="s">
        <v>1424</v>
      </c>
      <c r="AB247">
        <v>1</v>
      </c>
      <c r="AC247" t="s">
        <v>41</v>
      </c>
      <c r="AD247" t="s">
        <v>43</v>
      </c>
      <c r="AE247" t="s">
        <v>793</v>
      </c>
      <c r="AF247" t="s">
        <v>45</v>
      </c>
      <c r="AG247" t="s">
        <v>1422</v>
      </c>
      <c r="AH247" t="s">
        <v>52</v>
      </c>
      <c r="AL247">
        <f t="shared" si="3"/>
        <v>-3.8000000000000048E-3</v>
      </c>
    </row>
    <row r="248" spans="1:38" x14ac:dyDescent="0.25">
      <c r="A248" t="s">
        <v>1425</v>
      </c>
      <c r="B248" t="s">
        <v>1426</v>
      </c>
      <c r="C248" t="s">
        <v>1427</v>
      </c>
      <c r="D248" t="s">
        <v>939</v>
      </c>
      <c r="E248" t="s">
        <v>940</v>
      </c>
      <c r="F248" t="s">
        <v>283</v>
      </c>
      <c r="G248">
        <v>41.95</v>
      </c>
      <c r="H248" t="s">
        <v>241</v>
      </c>
      <c r="I248" s="1">
        <v>41635</v>
      </c>
      <c r="J248">
        <v>2</v>
      </c>
      <c r="K248">
        <v>2.2000000000000002</v>
      </c>
      <c r="L248">
        <v>1.06</v>
      </c>
      <c r="M248">
        <v>-5.67</v>
      </c>
      <c r="N248">
        <v>6.77</v>
      </c>
      <c r="O248">
        <v>-28.43</v>
      </c>
      <c r="P248">
        <v>-28.39</v>
      </c>
      <c r="Q248">
        <v>-20.84</v>
      </c>
      <c r="R248">
        <v>7.31</v>
      </c>
      <c r="S248">
        <v>-1.19</v>
      </c>
      <c r="T248">
        <v>-0.69</v>
      </c>
      <c r="U248">
        <v>22.92</v>
      </c>
      <c r="V248">
        <v>24.99</v>
      </c>
      <c r="W248">
        <v>6</v>
      </c>
      <c r="X248" s="2">
        <v>41635</v>
      </c>
      <c r="Y248">
        <v>7</v>
      </c>
      <c r="Z248" t="s">
        <v>1428</v>
      </c>
      <c r="AB248">
        <v>1</v>
      </c>
      <c r="AC248" t="s">
        <v>241</v>
      </c>
      <c r="AD248" t="s">
        <v>43</v>
      </c>
      <c r="AE248" t="s">
        <v>793</v>
      </c>
      <c r="AF248" t="s">
        <v>45</v>
      </c>
      <c r="AG248" t="s">
        <v>1429</v>
      </c>
      <c r="AH248" t="s">
        <v>286</v>
      </c>
      <c r="AL248">
        <f t="shared" si="3"/>
        <v>1.1151999999999995E-2</v>
      </c>
    </row>
    <row r="249" spans="1:38" x14ac:dyDescent="0.25">
      <c r="A249" t="s">
        <v>1430</v>
      </c>
      <c r="B249" t="s">
        <v>1431</v>
      </c>
      <c r="C249" t="s">
        <v>1432</v>
      </c>
      <c r="D249" t="s">
        <v>939</v>
      </c>
      <c r="E249" t="s">
        <v>940</v>
      </c>
      <c r="F249" t="s">
        <v>283</v>
      </c>
      <c r="G249">
        <v>30.4</v>
      </c>
      <c r="H249" t="s">
        <v>41</v>
      </c>
      <c r="I249" s="1">
        <v>41635</v>
      </c>
      <c r="J249">
        <v>2</v>
      </c>
      <c r="K249">
        <v>2.08</v>
      </c>
      <c r="L249">
        <v>0.93</v>
      </c>
      <c r="M249">
        <v>-5.74</v>
      </c>
      <c r="N249">
        <v>6.85</v>
      </c>
      <c r="O249">
        <v>-28.37</v>
      </c>
      <c r="P249">
        <v>-28.27</v>
      </c>
      <c r="Q249">
        <v>-20.87</v>
      </c>
      <c r="R249">
        <v>7.15</v>
      </c>
      <c r="S249">
        <v>-1.2</v>
      </c>
      <c r="T249">
        <v>-0.7</v>
      </c>
      <c r="U249">
        <v>22.73</v>
      </c>
      <c r="V249">
        <v>24.76</v>
      </c>
      <c r="W249">
        <v>6</v>
      </c>
      <c r="X249" s="2">
        <v>41635</v>
      </c>
      <c r="Y249">
        <v>7</v>
      </c>
      <c r="Z249" t="s">
        <v>1433</v>
      </c>
      <c r="AB249">
        <v>1</v>
      </c>
      <c r="AC249" t="s">
        <v>41</v>
      </c>
      <c r="AD249" t="s">
        <v>43</v>
      </c>
      <c r="AE249" t="s">
        <v>793</v>
      </c>
      <c r="AF249" t="s">
        <v>45</v>
      </c>
      <c r="AG249" t="s">
        <v>1431</v>
      </c>
      <c r="AH249" t="s">
        <v>286</v>
      </c>
      <c r="AL249">
        <f t="shared" si="3"/>
        <v>9.9400000000000044E-3</v>
      </c>
    </row>
    <row r="250" spans="1:38" x14ac:dyDescent="0.25">
      <c r="A250" t="s">
        <v>1434</v>
      </c>
      <c r="B250" t="s">
        <v>1435</v>
      </c>
      <c r="C250" t="s">
        <v>1436</v>
      </c>
      <c r="D250" t="s">
        <v>939</v>
      </c>
      <c r="E250" t="s">
        <v>940</v>
      </c>
      <c r="F250" t="s">
        <v>628</v>
      </c>
      <c r="G250">
        <v>4.09</v>
      </c>
      <c r="H250" t="s">
        <v>41</v>
      </c>
      <c r="I250" s="1">
        <v>41635</v>
      </c>
      <c r="K250">
        <v>2.76</v>
      </c>
      <c r="L250">
        <v>2.5099999999999998</v>
      </c>
      <c r="M250">
        <v>-4.22</v>
      </c>
      <c r="N250">
        <v>12.67</v>
      </c>
      <c r="O250">
        <v>-25.91</v>
      </c>
      <c r="P250">
        <v>-26.04</v>
      </c>
      <c r="Q250">
        <v>-20.82</v>
      </c>
      <c r="R250">
        <v>4.3899999999999997</v>
      </c>
      <c r="S250">
        <v>-0.97</v>
      </c>
      <c r="T250">
        <v>-0.53</v>
      </c>
      <c r="U250">
        <v>24.21</v>
      </c>
      <c r="V250">
        <v>29.91</v>
      </c>
      <c r="W250">
        <v>6</v>
      </c>
      <c r="X250" s="2">
        <v>41635</v>
      </c>
      <c r="Y250">
        <v>7</v>
      </c>
      <c r="Z250" t="s">
        <v>1437</v>
      </c>
      <c r="AB250">
        <v>1</v>
      </c>
      <c r="AC250" t="s">
        <v>41</v>
      </c>
      <c r="AD250" t="s">
        <v>43</v>
      </c>
      <c r="AE250" t="s">
        <v>793</v>
      </c>
      <c r="AF250" t="s">
        <v>45</v>
      </c>
      <c r="AG250" t="s">
        <v>1438</v>
      </c>
      <c r="AH250" t="s">
        <v>631</v>
      </c>
      <c r="AL250">
        <f t="shared" si="3"/>
        <v>2.5562999999999975E-2</v>
      </c>
    </row>
    <row r="251" spans="1:38" x14ac:dyDescent="0.25">
      <c r="A251" t="s">
        <v>1439</v>
      </c>
      <c r="B251" t="s">
        <v>1440</v>
      </c>
      <c r="C251" t="s">
        <v>1441</v>
      </c>
      <c r="D251" t="s">
        <v>939</v>
      </c>
      <c r="E251" t="s">
        <v>940</v>
      </c>
      <c r="F251" t="s">
        <v>277</v>
      </c>
      <c r="G251">
        <v>15.32</v>
      </c>
      <c r="H251" t="s">
        <v>241</v>
      </c>
      <c r="I251" s="1">
        <v>41635</v>
      </c>
      <c r="J251">
        <v>3</v>
      </c>
      <c r="K251">
        <v>1.68</v>
      </c>
      <c r="L251">
        <v>1.51</v>
      </c>
      <c r="M251">
        <v>3.85</v>
      </c>
      <c r="N251">
        <v>12.7</v>
      </c>
      <c r="O251">
        <v>21.66</v>
      </c>
      <c r="P251">
        <v>21.41</v>
      </c>
      <c r="Q251">
        <v>5.54</v>
      </c>
      <c r="R251">
        <v>17.93</v>
      </c>
      <c r="S251">
        <v>2.15</v>
      </c>
      <c r="T251">
        <v>0.57999999999999996</v>
      </c>
      <c r="U251">
        <v>8.92</v>
      </c>
      <c r="V251">
        <v>12.24</v>
      </c>
      <c r="W251">
        <v>4</v>
      </c>
      <c r="X251" s="2">
        <v>41635</v>
      </c>
      <c r="Y251">
        <v>6</v>
      </c>
      <c r="Z251" t="s">
        <v>1442</v>
      </c>
      <c r="AB251">
        <v>1</v>
      </c>
      <c r="AC251" t="s">
        <v>241</v>
      </c>
      <c r="AD251" t="s">
        <v>43</v>
      </c>
      <c r="AE251" t="s">
        <v>793</v>
      </c>
      <c r="AF251" t="s">
        <v>45</v>
      </c>
      <c r="AG251" t="s">
        <v>1443</v>
      </c>
      <c r="AH251" t="s">
        <v>279</v>
      </c>
      <c r="AL251">
        <f t="shared" si="3"/>
        <v>-2.2320000000000007E-2</v>
      </c>
    </row>
    <row r="252" spans="1:38" x14ac:dyDescent="0.25">
      <c r="A252" t="s">
        <v>1444</v>
      </c>
      <c r="B252" t="s">
        <v>1445</v>
      </c>
      <c r="C252" t="s">
        <v>1446</v>
      </c>
      <c r="D252" t="s">
        <v>939</v>
      </c>
      <c r="E252" t="s">
        <v>940</v>
      </c>
      <c r="F252" t="s">
        <v>277</v>
      </c>
      <c r="G252">
        <v>11.1</v>
      </c>
      <c r="H252" t="s">
        <v>41</v>
      </c>
      <c r="I252" s="1">
        <v>41635</v>
      </c>
      <c r="J252">
        <v>3</v>
      </c>
      <c r="K252">
        <v>1.56</v>
      </c>
      <c r="L252">
        <v>1.37</v>
      </c>
      <c r="M252">
        <v>3.74</v>
      </c>
      <c r="N252">
        <v>12.8</v>
      </c>
      <c r="O252">
        <v>21.71</v>
      </c>
      <c r="P252">
        <v>21.58</v>
      </c>
      <c r="Q252">
        <v>5.47</v>
      </c>
      <c r="R252">
        <v>17.77</v>
      </c>
      <c r="S252">
        <v>2.1800000000000002</v>
      </c>
      <c r="T252">
        <v>0.59</v>
      </c>
      <c r="U252">
        <v>8.85</v>
      </c>
      <c r="V252">
        <v>12.15</v>
      </c>
      <c r="W252">
        <v>4</v>
      </c>
      <c r="X252" s="2">
        <v>41635</v>
      </c>
      <c r="Y252">
        <v>6</v>
      </c>
      <c r="Z252" t="s">
        <v>1447</v>
      </c>
      <c r="AB252">
        <v>1</v>
      </c>
      <c r="AC252" t="s">
        <v>41</v>
      </c>
      <c r="AD252" t="s">
        <v>43</v>
      </c>
      <c r="AE252" t="s">
        <v>793</v>
      </c>
      <c r="AF252" t="s">
        <v>45</v>
      </c>
      <c r="AG252" t="s">
        <v>1445</v>
      </c>
      <c r="AH252" t="s">
        <v>279</v>
      </c>
      <c r="AL252">
        <f t="shared" si="3"/>
        <v>-2.2870000000000001E-2</v>
      </c>
    </row>
    <row r="253" spans="1:38" x14ac:dyDescent="0.25">
      <c r="A253" t="s">
        <v>1448</v>
      </c>
      <c r="B253" t="s">
        <v>1449</v>
      </c>
      <c r="C253" t="s">
        <v>1450</v>
      </c>
      <c r="D253" t="s">
        <v>1451</v>
      </c>
      <c r="E253" t="s">
        <v>1452</v>
      </c>
      <c r="F253" t="s">
        <v>1453</v>
      </c>
      <c r="G253">
        <v>103.004</v>
      </c>
      <c r="H253" t="s">
        <v>41</v>
      </c>
      <c r="I253" s="1">
        <v>41632</v>
      </c>
      <c r="K253">
        <v>-0.12</v>
      </c>
      <c r="L253">
        <v>0.21</v>
      </c>
      <c r="M253">
        <v>0.94</v>
      </c>
      <c r="N253">
        <v>1.04</v>
      </c>
      <c r="O253">
        <v>2.37</v>
      </c>
      <c r="P253">
        <v>2.5</v>
      </c>
      <c r="Q253" t="s">
        <v>83</v>
      </c>
      <c r="R253" t="s">
        <v>83</v>
      </c>
      <c r="S253">
        <v>2.42</v>
      </c>
      <c r="T253" t="s">
        <v>83</v>
      </c>
      <c r="U253">
        <v>1.06</v>
      </c>
      <c r="V253" t="s">
        <v>83</v>
      </c>
      <c r="W253">
        <v>1</v>
      </c>
      <c r="X253" s="2">
        <v>41628</v>
      </c>
      <c r="Y253">
        <v>1</v>
      </c>
      <c r="Z253" t="s">
        <v>1454</v>
      </c>
      <c r="AB253">
        <v>1</v>
      </c>
      <c r="AC253" t="s">
        <v>41</v>
      </c>
      <c r="AD253" t="s">
        <v>43</v>
      </c>
      <c r="AF253" t="s">
        <v>45</v>
      </c>
      <c r="AG253" t="s">
        <v>1455</v>
      </c>
      <c r="AH253" t="s">
        <v>1456</v>
      </c>
      <c r="AI253" t="b">
        <v>1</v>
      </c>
      <c r="AL253">
        <f t="shared" si="3"/>
        <v>6.5199999999999633E-4</v>
      </c>
    </row>
    <row r="254" spans="1:38" x14ac:dyDescent="0.25">
      <c r="A254" t="s">
        <v>1457</v>
      </c>
      <c r="B254" t="s">
        <v>1458</v>
      </c>
      <c r="C254" t="s">
        <v>1459</v>
      </c>
      <c r="D254" t="s">
        <v>1451</v>
      </c>
      <c r="E254" t="s">
        <v>1452</v>
      </c>
      <c r="F254" t="s">
        <v>140</v>
      </c>
      <c r="G254">
        <v>1.1227</v>
      </c>
      <c r="H254" t="s">
        <v>41</v>
      </c>
      <c r="I254" s="1">
        <v>41632</v>
      </c>
      <c r="K254">
        <v>0.15</v>
      </c>
      <c r="L254">
        <v>0.79</v>
      </c>
      <c r="M254">
        <v>1.85</v>
      </c>
      <c r="N254">
        <v>1.98</v>
      </c>
      <c r="O254">
        <v>5.37</v>
      </c>
      <c r="P254">
        <v>5.46</v>
      </c>
      <c r="Q254" t="s">
        <v>83</v>
      </c>
      <c r="R254" t="s">
        <v>83</v>
      </c>
      <c r="S254">
        <v>1.97</v>
      </c>
      <c r="T254" t="s">
        <v>83</v>
      </c>
      <c r="U254">
        <v>2.9</v>
      </c>
      <c r="V254" t="s">
        <v>83</v>
      </c>
      <c r="W254">
        <v>2</v>
      </c>
      <c r="X254" t="s">
        <v>83</v>
      </c>
      <c r="Y254" t="s">
        <v>83</v>
      </c>
      <c r="Z254" t="s">
        <v>1460</v>
      </c>
      <c r="AB254">
        <v>1</v>
      </c>
      <c r="AC254" t="s">
        <v>41</v>
      </c>
      <c r="AD254" t="s">
        <v>43</v>
      </c>
      <c r="AF254" t="s">
        <v>45</v>
      </c>
      <c r="AG254" t="s">
        <v>1461</v>
      </c>
      <c r="AH254" t="s">
        <v>142</v>
      </c>
      <c r="AI254" t="b">
        <v>1</v>
      </c>
      <c r="AL254">
        <f t="shared" si="3"/>
        <v>2.5299999999999975E-3</v>
      </c>
    </row>
    <row r="255" spans="1:38" x14ac:dyDescent="0.25">
      <c r="A255" t="s">
        <v>1462</v>
      </c>
      <c r="B255" t="s">
        <v>1463</v>
      </c>
      <c r="C255" t="s">
        <v>1464</v>
      </c>
      <c r="D255" t="s">
        <v>1451</v>
      </c>
      <c r="E255" t="s">
        <v>1452</v>
      </c>
      <c r="F255" t="s">
        <v>798</v>
      </c>
      <c r="G255">
        <v>1.9933000000000001</v>
      </c>
      <c r="H255" t="s">
        <v>41</v>
      </c>
      <c r="I255" s="1">
        <v>41632</v>
      </c>
      <c r="J255">
        <v>2</v>
      </c>
      <c r="K255">
        <v>2.11</v>
      </c>
      <c r="L255">
        <v>-3.06</v>
      </c>
      <c r="M255">
        <v>-6.9</v>
      </c>
      <c r="N255">
        <v>-1.74</v>
      </c>
      <c r="O255">
        <v>-7.79</v>
      </c>
      <c r="P255">
        <v>-7.38</v>
      </c>
      <c r="Q255">
        <v>-5.0199999999999996</v>
      </c>
      <c r="R255">
        <v>13.63</v>
      </c>
      <c r="S255">
        <v>-0.41</v>
      </c>
      <c r="T255">
        <v>-0.18</v>
      </c>
      <c r="U255">
        <v>12.58</v>
      </c>
      <c r="V255">
        <v>14.28</v>
      </c>
      <c r="W255">
        <v>4</v>
      </c>
      <c r="X255" s="2">
        <v>41628</v>
      </c>
      <c r="Y255">
        <v>6</v>
      </c>
      <c r="Z255" t="s">
        <v>1465</v>
      </c>
      <c r="AB255">
        <v>1</v>
      </c>
      <c r="AC255" t="s">
        <v>41</v>
      </c>
      <c r="AD255" t="s">
        <v>43</v>
      </c>
      <c r="AE255" t="s">
        <v>195</v>
      </c>
      <c r="AF255" t="s">
        <v>45</v>
      </c>
      <c r="AG255" t="s">
        <v>1466</v>
      </c>
      <c r="AH255" t="s">
        <v>801</v>
      </c>
      <c r="AL255">
        <f t="shared" si="3"/>
        <v>2.2222000000000006E-2</v>
      </c>
    </row>
    <row r="256" spans="1:38" x14ac:dyDescent="0.25">
      <c r="A256" t="s">
        <v>1467</v>
      </c>
      <c r="B256" t="s">
        <v>1468</v>
      </c>
      <c r="C256" t="s">
        <v>1469</v>
      </c>
      <c r="D256" t="s">
        <v>1451</v>
      </c>
      <c r="E256" t="s">
        <v>1452</v>
      </c>
      <c r="F256" t="s">
        <v>561</v>
      </c>
      <c r="G256">
        <v>0.99150000000000005</v>
      </c>
      <c r="H256" t="s">
        <v>41</v>
      </c>
      <c r="I256" s="1">
        <v>41632</v>
      </c>
      <c r="J256">
        <v>4</v>
      </c>
      <c r="K256">
        <v>1.01</v>
      </c>
      <c r="L256">
        <v>-6.7</v>
      </c>
      <c r="M256">
        <v>-12.04</v>
      </c>
      <c r="N256">
        <v>-3.19</v>
      </c>
      <c r="O256">
        <v>-21.08</v>
      </c>
      <c r="P256">
        <v>-19.649999999999999</v>
      </c>
      <c r="Q256">
        <v>-10.81</v>
      </c>
      <c r="R256">
        <v>12.21</v>
      </c>
      <c r="S256">
        <v>-0.61</v>
      </c>
      <c r="T256">
        <v>-0.39</v>
      </c>
      <c r="U256">
        <v>20.68</v>
      </c>
      <c r="V256">
        <v>20.29</v>
      </c>
      <c r="W256">
        <v>6</v>
      </c>
      <c r="X256" s="2">
        <v>41628</v>
      </c>
      <c r="Y256">
        <v>6</v>
      </c>
      <c r="Z256" t="s">
        <v>1467</v>
      </c>
      <c r="AB256">
        <v>1</v>
      </c>
      <c r="AC256" t="s">
        <v>41</v>
      </c>
      <c r="AD256" t="s">
        <v>43</v>
      </c>
      <c r="AE256" t="s">
        <v>195</v>
      </c>
      <c r="AF256" t="s">
        <v>45</v>
      </c>
      <c r="AG256" t="s">
        <v>1470</v>
      </c>
      <c r="AH256" t="s">
        <v>564</v>
      </c>
      <c r="AL256">
        <f t="shared" si="3"/>
        <v>7.0351999999999998E-2</v>
      </c>
    </row>
    <row r="257" spans="1:38" x14ac:dyDescent="0.25">
      <c r="A257" t="s">
        <v>1471</v>
      </c>
      <c r="B257" t="s">
        <v>1472</v>
      </c>
      <c r="C257" t="s">
        <v>1473</v>
      </c>
      <c r="D257" t="s">
        <v>1451</v>
      </c>
      <c r="E257" t="s">
        <v>1452</v>
      </c>
      <c r="F257" t="s">
        <v>487</v>
      </c>
      <c r="G257">
        <v>1.1133999999999999</v>
      </c>
      <c r="H257" t="s">
        <v>41</v>
      </c>
      <c r="I257" s="1">
        <v>41631</v>
      </c>
      <c r="J257">
        <v>3</v>
      </c>
      <c r="K257">
        <v>-0.26</v>
      </c>
      <c r="L257">
        <v>-2.2799999999999998</v>
      </c>
      <c r="M257">
        <v>-4.79</v>
      </c>
      <c r="N257">
        <v>-4.49</v>
      </c>
      <c r="O257">
        <v>-12.99</v>
      </c>
      <c r="P257">
        <v>-12.74</v>
      </c>
      <c r="Q257">
        <v>-1.37</v>
      </c>
      <c r="R257">
        <v>7.11</v>
      </c>
      <c r="S257">
        <v>-1.23</v>
      </c>
      <c r="T257">
        <v>-0.12</v>
      </c>
      <c r="U257">
        <v>9.86</v>
      </c>
      <c r="V257">
        <v>9.1</v>
      </c>
      <c r="W257">
        <v>3</v>
      </c>
      <c r="X257" s="2">
        <v>41628</v>
      </c>
      <c r="Y257">
        <v>4</v>
      </c>
      <c r="Z257" t="s">
        <v>1474</v>
      </c>
      <c r="AB257">
        <v>1</v>
      </c>
      <c r="AC257" t="s">
        <v>41</v>
      </c>
      <c r="AD257" t="s">
        <v>43</v>
      </c>
      <c r="AE257" t="s">
        <v>195</v>
      </c>
      <c r="AF257" t="s">
        <v>45</v>
      </c>
      <c r="AG257" t="s">
        <v>1475</v>
      </c>
      <c r="AH257" t="s">
        <v>490</v>
      </c>
      <c r="AL257">
        <f t="shared" si="3"/>
        <v>6.1220000000000302E-3</v>
      </c>
    </row>
    <row r="258" spans="1:38" x14ac:dyDescent="0.25">
      <c r="A258" t="s">
        <v>1476</v>
      </c>
      <c r="B258" t="s">
        <v>1477</v>
      </c>
      <c r="C258" t="s">
        <v>1478</v>
      </c>
      <c r="D258" t="s">
        <v>1451</v>
      </c>
      <c r="E258" t="s">
        <v>1452</v>
      </c>
      <c r="F258" t="s">
        <v>341</v>
      </c>
      <c r="G258">
        <v>1.1698</v>
      </c>
      <c r="H258" t="s">
        <v>41</v>
      </c>
      <c r="I258" s="1">
        <v>41631</v>
      </c>
      <c r="K258">
        <v>-0.73</v>
      </c>
      <c r="L258">
        <v>-1.2</v>
      </c>
      <c r="M258">
        <v>-3.37</v>
      </c>
      <c r="N258">
        <v>-0.54</v>
      </c>
      <c r="O258">
        <v>-10.14</v>
      </c>
      <c r="P258">
        <v>-9.99</v>
      </c>
      <c r="Q258">
        <v>-0.43</v>
      </c>
      <c r="R258">
        <v>6.53</v>
      </c>
      <c r="S258">
        <v>-0.73</v>
      </c>
      <c r="T258">
        <v>0.02</v>
      </c>
      <c r="U258">
        <v>11.47</v>
      </c>
      <c r="V258">
        <v>13.13</v>
      </c>
      <c r="W258">
        <v>4</v>
      </c>
      <c r="X258" s="2">
        <v>41628</v>
      </c>
      <c r="Y258">
        <v>5</v>
      </c>
      <c r="Z258" t="s">
        <v>1479</v>
      </c>
      <c r="AB258">
        <v>1</v>
      </c>
      <c r="AC258" t="s">
        <v>41</v>
      </c>
      <c r="AD258" t="s">
        <v>43</v>
      </c>
      <c r="AE258" t="s">
        <v>1480</v>
      </c>
      <c r="AF258" t="s">
        <v>45</v>
      </c>
      <c r="AG258" t="s">
        <v>1481</v>
      </c>
      <c r="AH258" t="s">
        <v>344</v>
      </c>
      <c r="AI258" t="b">
        <v>1</v>
      </c>
      <c r="AL258">
        <f t="shared" si="3"/>
        <v>1.6168999999999989E-2</v>
      </c>
    </row>
    <row r="259" spans="1:38" x14ac:dyDescent="0.25">
      <c r="A259" t="s">
        <v>1482</v>
      </c>
      <c r="B259" t="s">
        <v>1483</v>
      </c>
      <c r="C259" t="s">
        <v>1484</v>
      </c>
      <c r="D259" t="s">
        <v>1451</v>
      </c>
      <c r="E259" t="s">
        <v>1452</v>
      </c>
      <c r="F259" t="s">
        <v>62</v>
      </c>
      <c r="G259">
        <v>1.3469</v>
      </c>
      <c r="H259" t="s">
        <v>41</v>
      </c>
      <c r="I259" s="1">
        <v>41631</v>
      </c>
      <c r="J259">
        <v>3</v>
      </c>
      <c r="K259">
        <v>0.21</v>
      </c>
      <c r="L259">
        <v>-0.88</v>
      </c>
      <c r="M259">
        <v>-1.9</v>
      </c>
      <c r="N259">
        <v>-2.11</v>
      </c>
      <c r="O259">
        <v>-11.72</v>
      </c>
      <c r="P259">
        <v>-11.49</v>
      </c>
      <c r="Q259">
        <v>3.69</v>
      </c>
      <c r="R259">
        <v>11.62</v>
      </c>
      <c r="S259">
        <v>-1.3</v>
      </c>
      <c r="T259">
        <v>0.33</v>
      </c>
      <c r="U259">
        <v>9.2200000000000006</v>
      </c>
      <c r="V259">
        <v>9.82</v>
      </c>
      <c r="W259">
        <v>4</v>
      </c>
      <c r="X259" s="2">
        <v>41628</v>
      </c>
      <c r="Y259">
        <v>5</v>
      </c>
      <c r="Z259" t="s">
        <v>1485</v>
      </c>
      <c r="AB259">
        <v>1</v>
      </c>
      <c r="AC259" t="s">
        <v>41</v>
      </c>
      <c r="AD259" t="s">
        <v>43</v>
      </c>
      <c r="AE259" t="s">
        <v>195</v>
      </c>
      <c r="AF259" t="s">
        <v>45</v>
      </c>
      <c r="AG259" t="s">
        <v>1486</v>
      </c>
      <c r="AH259" t="s">
        <v>64</v>
      </c>
      <c r="AL259">
        <f t="shared" ref="AL259:AL322" si="4">S259*U259/100-P259/100</f>
        <v>-4.9600000000000061E-3</v>
      </c>
    </row>
    <row r="260" spans="1:38" x14ac:dyDescent="0.25">
      <c r="A260" t="s">
        <v>1487</v>
      </c>
      <c r="B260" t="s">
        <v>1488</v>
      </c>
      <c r="C260" t="s">
        <v>1489</v>
      </c>
      <c r="D260" t="s">
        <v>1451</v>
      </c>
      <c r="E260" t="s">
        <v>1452</v>
      </c>
      <c r="F260" t="s">
        <v>575</v>
      </c>
      <c r="G260">
        <v>0.92230000000000001</v>
      </c>
      <c r="H260" t="s">
        <v>41</v>
      </c>
      <c r="I260" s="1">
        <v>41632</v>
      </c>
      <c r="K260">
        <v>0.8</v>
      </c>
      <c r="L260">
        <v>-2.57</v>
      </c>
      <c r="M260">
        <v>-2.34</v>
      </c>
      <c r="N260">
        <v>8.94</v>
      </c>
      <c r="O260" t="s">
        <v>83</v>
      </c>
      <c r="P260" t="s">
        <v>83</v>
      </c>
      <c r="Q260" t="s">
        <v>83</v>
      </c>
      <c r="R260" t="s">
        <v>83</v>
      </c>
      <c r="S260" t="s">
        <v>83</v>
      </c>
      <c r="T260" t="s">
        <v>83</v>
      </c>
      <c r="U260" t="s">
        <v>83</v>
      </c>
      <c r="V260" t="s">
        <v>83</v>
      </c>
      <c r="W260" t="s">
        <v>83</v>
      </c>
      <c r="X260" s="2">
        <v>41628</v>
      </c>
      <c r="Y260">
        <v>6</v>
      </c>
      <c r="Z260" t="s">
        <v>1490</v>
      </c>
      <c r="AB260">
        <v>1</v>
      </c>
      <c r="AC260" t="s">
        <v>41</v>
      </c>
      <c r="AD260" t="s">
        <v>43</v>
      </c>
      <c r="AF260" t="s">
        <v>45</v>
      </c>
      <c r="AG260" t="s">
        <v>1491</v>
      </c>
      <c r="AH260" t="s">
        <v>578</v>
      </c>
      <c r="AI260" t="b">
        <v>1</v>
      </c>
      <c r="AL260" t="e">
        <f t="shared" si="4"/>
        <v>#VALUE!</v>
      </c>
    </row>
    <row r="261" spans="1:38" x14ac:dyDescent="0.25">
      <c r="A261" t="s">
        <v>1492</v>
      </c>
      <c r="B261" t="s">
        <v>1493</v>
      </c>
      <c r="C261" t="s">
        <v>1494</v>
      </c>
      <c r="D261" t="s">
        <v>1451</v>
      </c>
      <c r="E261" t="s">
        <v>1452</v>
      </c>
      <c r="F261" t="s">
        <v>575</v>
      </c>
      <c r="G261">
        <v>1.5464</v>
      </c>
      <c r="H261" t="s">
        <v>41</v>
      </c>
      <c r="I261" s="1">
        <v>41632</v>
      </c>
      <c r="J261">
        <v>2</v>
      </c>
      <c r="K261">
        <v>0.93</v>
      </c>
      <c r="L261">
        <v>-1.78</v>
      </c>
      <c r="M261">
        <v>-2.06</v>
      </c>
      <c r="N261">
        <v>6.62</v>
      </c>
      <c r="O261">
        <v>-6.62</v>
      </c>
      <c r="P261">
        <v>-5.55</v>
      </c>
      <c r="Q261">
        <v>-4.9000000000000004</v>
      </c>
      <c r="R261" t="s">
        <v>83</v>
      </c>
      <c r="S261">
        <v>-0.16</v>
      </c>
      <c r="T261">
        <v>-0.16</v>
      </c>
      <c r="U261">
        <v>11.36</v>
      </c>
      <c r="V261">
        <v>15.57</v>
      </c>
      <c r="W261">
        <v>4</v>
      </c>
      <c r="X261" s="2">
        <v>41628</v>
      </c>
      <c r="Y261">
        <v>6</v>
      </c>
      <c r="Z261" t="s">
        <v>1495</v>
      </c>
      <c r="AB261">
        <v>1</v>
      </c>
      <c r="AC261" t="s">
        <v>41</v>
      </c>
      <c r="AD261" t="s">
        <v>43</v>
      </c>
      <c r="AE261" t="s">
        <v>195</v>
      </c>
      <c r="AF261" t="s">
        <v>45</v>
      </c>
      <c r="AG261" t="s">
        <v>1496</v>
      </c>
      <c r="AH261" t="s">
        <v>578</v>
      </c>
      <c r="AI261" t="b">
        <v>1</v>
      </c>
      <c r="AL261">
        <f t="shared" si="4"/>
        <v>3.7324000000000003E-2</v>
      </c>
    </row>
    <row r="262" spans="1:38" x14ac:dyDescent="0.25">
      <c r="A262" t="s">
        <v>1497</v>
      </c>
      <c r="B262" t="s">
        <v>1498</v>
      </c>
      <c r="C262" t="s">
        <v>1499</v>
      </c>
      <c r="D262" t="s">
        <v>1451</v>
      </c>
      <c r="E262" t="s">
        <v>1452</v>
      </c>
      <c r="F262" t="s">
        <v>575</v>
      </c>
      <c r="G262">
        <v>0.90249999999999997</v>
      </c>
      <c r="H262" t="s">
        <v>41</v>
      </c>
      <c r="I262" s="1">
        <v>41632</v>
      </c>
      <c r="K262">
        <v>0.3</v>
      </c>
      <c r="L262">
        <v>-2.4300000000000002</v>
      </c>
      <c r="M262">
        <v>-4.67</v>
      </c>
      <c r="N262">
        <v>-0.46</v>
      </c>
      <c r="O262" t="s">
        <v>83</v>
      </c>
      <c r="P262" t="s">
        <v>83</v>
      </c>
      <c r="Q262" t="s">
        <v>83</v>
      </c>
      <c r="R262" t="s">
        <v>83</v>
      </c>
      <c r="S262" t="s">
        <v>83</v>
      </c>
      <c r="T262" t="s">
        <v>83</v>
      </c>
      <c r="U262" t="s">
        <v>83</v>
      </c>
      <c r="V262" t="s">
        <v>83</v>
      </c>
      <c r="W262" t="s">
        <v>83</v>
      </c>
      <c r="X262" s="2">
        <v>41628</v>
      </c>
      <c r="Y262">
        <v>6</v>
      </c>
      <c r="Z262" t="s">
        <v>1500</v>
      </c>
      <c r="AB262">
        <v>1</v>
      </c>
      <c r="AC262" t="s">
        <v>41</v>
      </c>
      <c r="AD262" t="s">
        <v>43</v>
      </c>
      <c r="AF262" t="s">
        <v>45</v>
      </c>
      <c r="AG262" t="s">
        <v>1501</v>
      </c>
      <c r="AH262" t="s">
        <v>578</v>
      </c>
      <c r="AI262" t="b">
        <v>1</v>
      </c>
      <c r="AL262" t="e">
        <f t="shared" si="4"/>
        <v>#VALUE!</v>
      </c>
    </row>
    <row r="263" spans="1:38" x14ac:dyDescent="0.25">
      <c r="A263" t="s">
        <v>1502</v>
      </c>
      <c r="B263" t="s">
        <v>1503</v>
      </c>
      <c r="C263" t="s">
        <v>1504</v>
      </c>
      <c r="D263" t="s">
        <v>1451</v>
      </c>
      <c r="E263" t="s">
        <v>1452</v>
      </c>
      <c r="F263" t="s">
        <v>575</v>
      </c>
      <c r="G263">
        <v>0.87290000000000001</v>
      </c>
      <c r="H263" t="s">
        <v>41</v>
      </c>
      <c r="I263" s="1">
        <v>41632</v>
      </c>
      <c r="K263">
        <v>0.3</v>
      </c>
      <c r="L263">
        <v>-2.44</v>
      </c>
      <c r="M263">
        <v>-4.67</v>
      </c>
      <c r="N263">
        <v>-0.47</v>
      </c>
      <c r="O263" t="s">
        <v>83</v>
      </c>
      <c r="P263" t="s">
        <v>83</v>
      </c>
      <c r="Q263" t="s">
        <v>83</v>
      </c>
      <c r="R263" t="s">
        <v>83</v>
      </c>
      <c r="S263" t="s">
        <v>83</v>
      </c>
      <c r="T263" t="s">
        <v>83</v>
      </c>
      <c r="U263" t="s">
        <v>83</v>
      </c>
      <c r="V263" t="s">
        <v>83</v>
      </c>
      <c r="W263" t="s">
        <v>83</v>
      </c>
      <c r="X263" s="2">
        <v>41628</v>
      </c>
      <c r="Y263">
        <v>6</v>
      </c>
      <c r="Z263" t="s">
        <v>1505</v>
      </c>
      <c r="AB263">
        <v>1</v>
      </c>
      <c r="AC263" t="s">
        <v>41</v>
      </c>
      <c r="AD263" t="s">
        <v>43</v>
      </c>
      <c r="AF263" t="s">
        <v>45</v>
      </c>
      <c r="AG263" t="s">
        <v>1506</v>
      </c>
      <c r="AH263" t="s">
        <v>578</v>
      </c>
      <c r="AI263" t="b">
        <v>1</v>
      </c>
      <c r="AL263" t="e">
        <f t="shared" si="4"/>
        <v>#VALUE!</v>
      </c>
    </row>
    <row r="264" spans="1:38" x14ac:dyDescent="0.25">
      <c r="A264" t="s">
        <v>1507</v>
      </c>
      <c r="B264" t="s">
        <v>1508</v>
      </c>
      <c r="C264" t="s">
        <v>1509</v>
      </c>
      <c r="D264" t="s">
        <v>1451</v>
      </c>
      <c r="E264" t="s">
        <v>1452</v>
      </c>
      <c r="F264" t="s">
        <v>290</v>
      </c>
      <c r="G264">
        <v>0.91830000000000001</v>
      </c>
      <c r="H264" t="s">
        <v>41</v>
      </c>
      <c r="I264" s="1">
        <v>41632</v>
      </c>
      <c r="K264">
        <v>-0.25</v>
      </c>
      <c r="L264">
        <v>-1.22</v>
      </c>
      <c r="M264">
        <v>-3.27</v>
      </c>
      <c r="N264">
        <v>3.69</v>
      </c>
      <c r="O264" t="s">
        <v>83</v>
      </c>
      <c r="P264" t="s">
        <v>83</v>
      </c>
      <c r="Q264" t="s">
        <v>83</v>
      </c>
      <c r="R264" t="s">
        <v>83</v>
      </c>
      <c r="S264" t="s">
        <v>83</v>
      </c>
      <c r="T264" t="s">
        <v>83</v>
      </c>
      <c r="U264" t="s">
        <v>83</v>
      </c>
      <c r="V264" t="s">
        <v>83</v>
      </c>
      <c r="W264" t="s">
        <v>83</v>
      </c>
      <c r="X264" s="2">
        <v>41376</v>
      </c>
      <c r="Y264">
        <v>7</v>
      </c>
      <c r="Z264" t="s">
        <v>1510</v>
      </c>
      <c r="AB264">
        <v>1</v>
      </c>
      <c r="AC264" t="s">
        <v>41</v>
      </c>
      <c r="AD264" t="s">
        <v>43</v>
      </c>
      <c r="AF264" t="s">
        <v>45</v>
      </c>
      <c r="AG264" t="s">
        <v>1511</v>
      </c>
      <c r="AH264" t="s">
        <v>293</v>
      </c>
      <c r="AI264" t="b">
        <v>1</v>
      </c>
      <c r="AL264" t="e">
        <f t="shared" si="4"/>
        <v>#VALUE!</v>
      </c>
    </row>
    <row r="265" spans="1:38" x14ac:dyDescent="0.25">
      <c r="A265" t="s">
        <v>1512</v>
      </c>
      <c r="B265" t="s">
        <v>1513</v>
      </c>
      <c r="C265" t="s">
        <v>1514</v>
      </c>
      <c r="D265" t="s">
        <v>1451</v>
      </c>
      <c r="E265" t="s">
        <v>1452</v>
      </c>
      <c r="F265" t="s">
        <v>290</v>
      </c>
      <c r="G265">
        <v>0.89559999999999995</v>
      </c>
      <c r="H265" t="s">
        <v>41</v>
      </c>
      <c r="I265" s="1">
        <v>41632</v>
      </c>
      <c r="K265">
        <v>-0.26</v>
      </c>
      <c r="L265">
        <v>-1.24</v>
      </c>
      <c r="M265">
        <v>-3.28</v>
      </c>
      <c r="N265">
        <v>3.66</v>
      </c>
      <c r="O265" t="s">
        <v>83</v>
      </c>
      <c r="P265" t="s">
        <v>83</v>
      </c>
      <c r="Q265" t="s">
        <v>83</v>
      </c>
      <c r="R265" t="s">
        <v>83</v>
      </c>
      <c r="S265" t="s">
        <v>83</v>
      </c>
      <c r="T265" t="s">
        <v>83</v>
      </c>
      <c r="U265" t="s">
        <v>83</v>
      </c>
      <c r="V265" t="s">
        <v>83</v>
      </c>
      <c r="W265" t="s">
        <v>83</v>
      </c>
      <c r="X265" s="2">
        <v>41376</v>
      </c>
      <c r="Y265">
        <v>7</v>
      </c>
      <c r="Z265" t="s">
        <v>1515</v>
      </c>
      <c r="AB265">
        <v>1</v>
      </c>
      <c r="AC265" t="s">
        <v>41</v>
      </c>
      <c r="AD265" t="s">
        <v>43</v>
      </c>
      <c r="AF265" t="s">
        <v>45</v>
      </c>
      <c r="AG265" t="s">
        <v>1516</v>
      </c>
      <c r="AH265" t="s">
        <v>293</v>
      </c>
      <c r="AI265" t="b">
        <v>1</v>
      </c>
      <c r="AL265" t="e">
        <f t="shared" si="4"/>
        <v>#VALUE!</v>
      </c>
    </row>
    <row r="266" spans="1:38" x14ac:dyDescent="0.25">
      <c r="A266" t="s">
        <v>1517</v>
      </c>
      <c r="B266" t="s">
        <v>1518</v>
      </c>
      <c r="C266" t="s">
        <v>1519</v>
      </c>
      <c r="D266" t="s">
        <v>1451</v>
      </c>
      <c r="E266" t="s">
        <v>1452</v>
      </c>
      <c r="F266" t="s">
        <v>1520</v>
      </c>
      <c r="G266">
        <v>95.504300000000001</v>
      </c>
      <c r="H266" t="s">
        <v>41</v>
      </c>
      <c r="I266" s="1">
        <v>41632</v>
      </c>
      <c r="K266">
        <v>0.67</v>
      </c>
      <c r="L266">
        <v>-0.71</v>
      </c>
      <c r="M266">
        <v>-0.23</v>
      </c>
      <c r="N266">
        <v>-1.53</v>
      </c>
      <c r="O266">
        <v>-3.81</v>
      </c>
      <c r="P266">
        <v>-3.35</v>
      </c>
      <c r="Q266" t="s">
        <v>83</v>
      </c>
      <c r="R266" t="s">
        <v>83</v>
      </c>
      <c r="S266">
        <v>-0.4</v>
      </c>
      <c r="T266" t="s">
        <v>83</v>
      </c>
      <c r="U266">
        <v>7.26</v>
      </c>
      <c r="V266" t="s">
        <v>83</v>
      </c>
      <c r="W266">
        <v>3</v>
      </c>
      <c r="X266" s="2">
        <v>41628</v>
      </c>
      <c r="Y266">
        <v>5</v>
      </c>
      <c r="Z266" t="s">
        <v>1521</v>
      </c>
      <c r="AB266">
        <v>1</v>
      </c>
      <c r="AC266" t="s">
        <v>41</v>
      </c>
      <c r="AD266" t="s">
        <v>43</v>
      </c>
      <c r="AF266" t="s">
        <v>45</v>
      </c>
      <c r="AG266" t="s">
        <v>1522</v>
      </c>
      <c r="AH266" t="s">
        <v>1523</v>
      </c>
      <c r="AI266" t="b">
        <v>1</v>
      </c>
      <c r="AL266">
        <f t="shared" si="4"/>
        <v>4.4600000000000022E-3</v>
      </c>
    </row>
    <row r="267" spans="1:38" x14ac:dyDescent="0.25">
      <c r="A267" t="s">
        <v>1524</v>
      </c>
      <c r="B267" t="s">
        <v>1525</v>
      </c>
      <c r="C267" t="s">
        <v>1526</v>
      </c>
      <c r="D267" t="s">
        <v>1451</v>
      </c>
      <c r="E267" t="s">
        <v>1452</v>
      </c>
      <c r="F267" t="s">
        <v>194</v>
      </c>
      <c r="G267">
        <v>1.6732</v>
      </c>
      <c r="H267" t="s">
        <v>41</v>
      </c>
      <c r="I267" s="1">
        <v>41631</v>
      </c>
      <c r="J267">
        <v>5</v>
      </c>
      <c r="K267">
        <v>-0.12</v>
      </c>
      <c r="L267">
        <v>0.09</v>
      </c>
      <c r="M267">
        <v>1.25</v>
      </c>
      <c r="N267">
        <v>1.1100000000000001</v>
      </c>
      <c r="O267">
        <v>1.26</v>
      </c>
      <c r="P267">
        <v>1.49</v>
      </c>
      <c r="Q267">
        <v>4.9800000000000004</v>
      </c>
      <c r="R267">
        <v>6.46</v>
      </c>
      <c r="S267">
        <v>0.62</v>
      </c>
      <c r="T267">
        <v>0.98</v>
      </c>
      <c r="U267">
        <v>3.74</v>
      </c>
      <c r="V267">
        <v>4.1100000000000003</v>
      </c>
      <c r="W267">
        <v>2</v>
      </c>
      <c r="X267" s="2">
        <v>41628</v>
      </c>
      <c r="Y267">
        <v>3</v>
      </c>
      <c r="Z267" t="s">
        <v>1524</v>
      </c>
      <c r="AB267">
        <v>1</v>
      </c>
      <c r="AC267" t="s">
        <v>41</v>
      </c>
      <c r="AD267" t="s">
        <v>43</v>
      </c>
      <c r="AE267" t="s">
        <v>195</v>
      </c>
      <c r="AF267" t="s">
        <v>45</v>
      </c>
      <c r="AG267" t="s">
        <v>1527</v>
      </c>
      <c r="AH267" t="s">
        <v>197</v>
      </c>
      <c r="AL267">
        <f t="shared" si="4"/>
        <v>8.2880000000000002E-3</v>
      </c>
    </row>
    <row r="268" spans="1:38" x14ac:dyDescent="0.25">
      <c r="A268" t="s">
        <v>1528</v>
      </c>
      <c r="B268" t="s">
        <v>1529</v>
      </c>
      <c r="C268" t="s">
        <v>1530</v>
      </c>
      <c r="D268" t="s">
        <v>1451</v>
      </c>
      <c r="E268" t="s">
        <v>1452</v>
      </c>
      <c r="F268" t="s">
        <v>430</v>
      </c>
      <c r="G268">
        <v>104.1194</v>
      </c>
      <c r="H268" t="s">
        <v>41</v>
      </c>
      <c r="I268" s="1">
        <v>41632</v>
      </c>
      <c r="K268">
        <v>0.04</v>
      </c>
      <c r="L268">
        <v>0.21</v>
      </c>
      <c r="M268">
        <v>1.76</v>
      </c>
      <c r="N268">
        <v>4.01</v>
      </c>
      <c r="O268" t="s">
        <v>83</v>
      </c>
      <c r="P268" t="s">
        <v>83</v>
      </c>
      <c r="Q268" t="s">
        <v>83</v>
      </c>
      <c r="R268" t="s">
        <v>83</v>
      </c>
      <c r="S268" t="s">
        <v>83</v>
      </c>
      <c r="T268" t="s">
        <v>83</v>
      </c>
      <c r="U268" t="s">
        <v>83</v>
      </c>
      <c r="V268" t="s">
        <v>83</v>
      </c>
      <c r="W268" t="s">
        <v>83</v>
      </c>
      <c r="X268" s="2">
        <v>41628</v>
      </c>
      <c r="Y268">
        <v>3</v>
      </c>
      <c r="Z268" t="s">
        <v>1531</v>
      </c>
      <c r="AB268">
        <v>1</v>
      </c>
      <c r="AC268" t="s">
        <v>41</v>
      </c>
      <c r="AD268" t="s">
        <v>43</v>
      </c>
      <c r="AF268" t="s">
        <v>45</v>
      </c>
      <c r="AG268" t="s">
        <v>1532</v>
      </c>
      <c r="AH268" t="s">
        <v>433</v>
      </c>
      <c r="AI268" t="b">
        <v>1</v>
      </c>
      <c r="AL268" t="e">
        <f t="shared" si="4"/>
        <v>#VALUE!</v>
      </c>
    </row>
    <row r="269" spans="1:38" x14ac:dyDescent="0.25">
      <c r="A269" t="s">
        <v>1533</v>
      </c>
      <c r="B269" t="s">
        <v>1534</v>
      </c>
      <c r="C269" t="s">
        <v>1535</v>
      </c>
      <c r="D269" t="s">
        <v>1451</v>
      </c>
      <c r="E269" t="s">
        <v>1452</v>
      </c>
      <c r="F269" t="s">
        <v>1536</v>
      </c>
      <c r="G269">
        <v>85.617999999999995</v>
      </c>
      <c r="H269" t="s">
        <v>41</v>
      </c>
      <c r="I269" s="1">
        <v>41631</v>
      </c>
      <c r="K269">
        <v>1.1599999999999999</v>
      </c>
      <c r="L269">
        <v>-0.39</v>
      </c>
      <c r="M269">
        <v>-1.1299999999999999</v>
      </c>
      <c r="N269">
        <v>-0.35</v>
      </c>
      <c r="O269">
        <v>-0.67</v>
      </c>
      <c r="P269">
        <v>-1.46</v>
      </c>
      <c r="Q269">
        <v>-1.62</v>
      </c>
      <c r="R269">
        <v>1.72</v>
      </c>
      <c r="S269">
        <v>-0.27</v>
      </c>
      <c r="T269">
        <v>-0.18</v>
      </c>
      <c r="U269">
        <v>3.28</v>
      </c>
      <c r="V269">
        <v>5.0199999999999996</v>
      </c>
      <c r="W269">
        <v>2</v>
      </c>
      <c r="X269" s="2">
        <v>41628</v>
      </c>
      <c r="Y269">
        <v>4</v>
      </c>
      <c r="Z269" t="s">
        <v>1537</v>
      </c>
      <c r="AB269">
        <v>1</v>
      </c>
      <c r="AC269" t="s">
        <v>41</v>
      </c>
      <c r="AD269" t="s">
        <v>43</v>
      </c>
      <c r="AE269" t="s">
        <v>195</v>
      </c>
      <c r="AF269" t="s">
        <v>45</v>
      </c>
      <c r="AG269" t="s">
        <v>1538</v>
      </c>
      <c r="AH269" t="s">
        <v>1539</v>
      </c>
      <c r="AL269">
        <f t="shared" si="4"/>
        <v>5.7439999999999991E-3</v>
      </c>
    </row>
    <row r="270" spans="1:38" x14ac:dyDescent="0.25">
      <c r="A270" t="s">
        <v>1540</v>
      </c>
      <c r="B270" t="s">
        <v>1541</v>
      </c>
      <c r="C270" t="s">
        <v>1542</v>
      </c>
      <c r="D270" t="s">
        <v>1451</v>
      </c>
      <c r="E270" t="s">
        <v>1452</v>
      </c>
      <c r="F270" t="s">
        <v>1543</v>
      </c>
      <c r="G270">
        <v>1.3491</v>
      </c>
      <c r="H270" t="s">
        <v>41</v>
      </c>
      <c r="I270" s="1">
        <v>41632</v>
      </c>
      <c r="J270">
        <v>3</v>
      </c>
      <c r="K270">
        <v>2.94</v>
      </c>
      <c r="L270">
        <v>-0.27</v>
      </c>
      <c r="M270">
        <v>1.92</v>
      </c>
      <c r="N270">
        <v>7.52</v>
      </c>
      <c r="O270">
        <v>10.51</v>
      </c>
      <c r="P270">
        <v>9.83</v>
      </c>
      <c r="Q270">
        <v>8.1</v>
      </c>
      <c r="R270" t="s">
        <v>83</v>
      </c>
      <c r="S270">
        <v>1.2</v>
      </c>
      <c r="T270">
        <v>1.05</v>
      </c>
      <c r="U270">
        <v>7.27</v>
      </c>
      <c r="V270">
        <v>8.6300000000000008</v>
      </c>
      <c r="W270">
        <v>3</v>
      </c>
      <c r="X270" s="2">
        <v>41628</v>
      </c>
      <c r="Y270">
        <v>5</v>
      </c>
      <c r="Z270" t="s">
        <v>1544</v>
      </c>
      <c r="AB270">
        <v>1</v>
      </c>
      <c r="AC270" t="s">
        <v>41</v>
      </c>
      <c r="AD270" t="s">
        <v>43</v>
      </c>
      <c r="AE270" t="s">
        <v>195</v>
      </c>
      <c r="AF270" t="s">
        <v>45</v>
      </c>
      <c r="AG270" t="s">
        <v>1545</v>
      </c>
      <c r="AH270" t="s">
        <v>1546</v>
      </c>
      <c r="AI270" t="b">
        <v>1</v>
      </c>
      <c r="AL270">
        <f t="shared" si="4"/>
        <v>-1.1060000000000014E-2</v>
      </c>
    </row>
    <row r="271" spans="1:38" x14ac:dyDescent="0.25">
      <c r="A271" t="s">
        <v>1547</v>
      </c>
      <c r="B271" t="s">
        <v>1548</v>
      </c>
      <c r="C271" t="s">
        <v>1549</v>
      </c>
      <c r="D271" t="s">
        <v>1451</v>
      </c>
      <c r="E271" t="s">
        <v>1452</v>
      </c>
      <c r="F271" t="s">
        <v>1550</v>
      </c>
      <c r="G271">
        <v>1.1322000000000001</v>
      </c>
      <c r="H271" t="s">
        <v>41</v>
      </c>
      <c r="I271" s="1">
        <v>41632</v>
      </c>
      <c r="J271">
        <v>2</v>
      </c>
      <c r="K271">
        <v>2.73</v>
      </c>
      <c r="L271">
        <v>-2.5499999999999998</v>
      </c>
      <c r="M271">
        <v>-4.33</v>
      </c>
      <c r="N271">
        <v>0.43</v>
      </c>
      <c r="O271">
        <v>-2.89</v>
      </c>
      <c r="P271">
        <v>-2.78</v>
      </c>
      <c r="Q271">
        <v>3.74</v>
      </c>
      <c r="R271">
        <v>13.3</v>
      </c>
      <c r="S271">
        <v>0.11</v>
      </c>
      <c r="T271">
        <v>0.42</v>
      </c>
      <c r="U271">
        <v>12.45</v>
      </c>
      <c r="V271">
        <v>13.07</v>
      </c>
      <c r="W271">
        <v>4</v>
      </c>
      <c r="X271" s="2">
        <v>41628</v>
      </c>
      <c r="Y271">
        <v>6</v>
      </c>
      <c r="Z271" t="s">
        <v>1551</v>
      </c>
      <c r="AB271">
        <v>1</v>
      </c>
      <c r="AC271" t="s">
        <v>41</v>
      </c>
      <c r="AD271" t="s">
        <v>43</v>
      </c>
      <c r="AE271" t="s">
        <v>195</v>
      </c>
      <c r="AF271" t="s">
        <v>45</v>
      </c>
      <c r="AG271" t="s">
        <v>1552</v>
      </c>
      <c r="AH271" t="s">
        <v>1553</v>
      </c>
      <c r="AI271" t="b">
        <v>1</v>
      </c>
      <c r="AL271">
        <f t="shared" si="4"/>
        <v>4.1494999999999997E-2</v>
      </c>
    </row>
    <row r="272" spans="1:38" x14ac:dyDescent="0.25">
      <c r="A272" t="s">
        <v>1554</v>
      </c>
      <c r="B272" t="s">
        <v>1555</v>
      </c>
      <c r="C272" t="s">
        <v>1556</v>
      </c>
      <c r="D272" t="s">
        <v>1451</v>
      </c>
      <c r="E272" t="s">
        <v>1452</v>
      </c>
      <c r="F272" t="s">
        <v>473</v>
      </c>
      <c r="G272">
        <v>1.4118999999999999</v>
      </c>
      <c r="H272" t="s">
        <v>41</v>
      </c>
      <c r="I272" s="1">
        <v>41632</v>
      </c>
      <c r="J272">
        <v>3</v>
      </c>
      <c r="K272">
        <v>-0.22</v>
      </c>
      <c r="L272">
        <v>-2.0099999999999998</v>
      </c>
      <c r="M272">
        <v>-2.3199999999999998</v>
      </c>
      <c r="N272">
        <v>-3.77</v>
      </c>
      <c r="O272">
        <v>-9.67</v>
      </c>
      <c r="P272">
        <v>-9.8699999999999992</v>
      </c>
      <c r="Q272">
        <v>-0.03</v>
      </c>
      <c r="R272">
        <v>3.1</v>
      </c>
      <c r="S272">
        <v>-1.77</v>
      </c>
      <c r="T272">
        <v>-0.01</v>
      </c>
      <c r="U272">
        <v>5.99</v>
      </c>
      <c r="V272">
        <v>8.7100000000000009</v>
      </c>
      <c r="W272">
        <v>3</v>
      </c>
      <c r="X272" s="2">
        <v>41628</v>
      </c>
      <c r="Y272">
        <v>4</v>
      </c>
      <c r="Z272" t="s">
        <v>1557</v>
      </c>
      <c r="AB272">
        <v>1</v>
      </c>
      <c r="AC272" t="s">
        <v>41</v>
      </c>
      <c r="AD272" t="s">
        <v>43</v>
      </c>
      <c r="AE272" t="s">
        <v>195</v>
      </c>
      <c r="AF272" t="s">
        <v>45</v>
      </c>
      <c r="AG272" t="s">
        <v>1558</v>
      </c>
      <c r="AH272" t="s">
        <v>476</v>
      </c>
      <c r="AL272">
        <f t="shared" si="4"/>
        <v>-7.3229999999999962E-3</v>
      </c>
    </row>
    <row r="273" spans="1:38" x14ac:dyDescent="0.25">
      <c r="A273" t="s">
        <v>1559</v>
      </c>
      <c r="B273" t="s">
        <v>1560</v>
      </c>
      <c r="C273" t="s">
        <v>1561</v>
      </c>
      <c r="D273" t="s">
        <v>1451</v>
      </c>
      <c r="E273" t="s">
        <v>1452</v>
      </c>
      <c r="F273" t="s">
        <v>466</v>
      </c>
      <c r="G273">
        <v>1.2821</v>
      </c>
      <c r="H273" t="s">
        <v>41</v>
      </c>
      <c r="I273" s="1">
        <v>41632</v>
      </c>
      <c r="J273">
        <v>2</v>
      </c>
      <c r="K273">
        <v>-0.77</v>
      </c>
      <c r="L273">
        <v>-0.8</v>
      </c>
      <c r="M273">
        <v>-0.9</v>
      </c>
      <c r="N273">
        <v>0.19</v>
      </c>
      <c r="O273">
        <v>-6.67</v>
      </c>
      <c r="P273">
        <v>-7.15</v>
      </c>
      <c r="Q273">
        <v>1.19</v>
      </c>
      <c r="R273">
        <v>2.2999999999999998</v>
      </c>
      <c r="S273">
        <v>-1.43</v>
      </c>
      <c r="T273">
        <v>0.19</v>
      </c>
      <c r="U273">
        <v>4.66</v>
      </c>
      <c r="V273">
        <v>4.83</v>
      </c>
      <c r="W273">
        <v>3</v>
      </c>
      <c r="X273" s="2">
        <v>41628</v>
      </c>
      <c r="Y273">
        <v>4</v>
      </c>
      <c r="Z273" t="s">
        <v>1562</v>
      </c>
      <c r="AB273">
        <v>1</v>
      </c>
      <c r="AC273" t="s">
        <v>41</v>
      </c>
      <c r="AD273" t="s">
        <v>43</v>
      </c>
      <c r="AE273" t="s">
        <v>1480</v>
      </c>
      <c r="AF273" t="s">
        <v>45</v>
      </c>
      <c r="AG273" t="s">
        <v>1563</v>
      </c>
      <c r="AH273" t="s">
        <v>469</v>
      </c>
      <c r="AL273">
        <f t="shared" si="4"/>
        <v>4.8620000000000052E-3</v>
      </c>
    </row>
    <row r="274" spans="1:38" x14ac:dyDescent="0.25">
      <c r="A274" t="s">
        <v>1564</v>
      </c>
      <c r="B274" t="s">
        <v>1565</v>
      </c>
      <c r="C274" t="s">
        <v>1566</v>
      </c>
      <c r="D274" t="s">
        <v>1451</v>
      </c>
      <c r="E274" t="s">
        <v>1452</v>
      </c>
      <c r="F274" t="s">
        <v>575</v>
      </c>
      <c r="G274">
        <v>2.2791000000000001</v>
      </c>
      <c r="H274" t="s">
        <v>41</v>
      </c>
      <c r="I274" s="1">
        <v>41632</v>
      </c>
      <c r="J274">
        <v>2</v>
      </c>
      <c r="K274">
        <v>1.43</v>
      </c>
      <c r="L274">
        <v>-2.46</v>
      </c>
      <c r="M274">
        <v>-1.32</v>
      </c>
      <c r="N274">
        <v>7.69</v>
      </c>
      <c r="O274">
        <v>-10.3</v>
      </c>
      <c r="P274">
        <v>-9.24</v>
      </c>
      <c r="Q274">
        <v>-8.4700000000000006</v>
      </c>
      <c r="R274">
        <v>11.19</v>
      </c>
      <c r="S274">
        <v>-0.25</v>
      </c>
      <c r="T274">
        <v>-0.35</v>
      </c>
      <c r="U274">
        <v>13.23</v>
      </c>
      <c r="V274">
        <v>16.559999999999999</v>
      </c>
      <c r="W274">
        <v>4</v>
      </c>
      <c r="X274" s="2">
        <v>41628</v>
      </c>
      <c r="Y274">
        <v>6</v>
      </c>
      <c r="Z274" t="s">
        <v>1567</v>
      </c>
      <c r="AB274">
        <v>1</v>
      </c>
      <c r="AC274" t="s">
        <v>41</v>
      </c>
      <c r="AD274" t="s">
        <v>43</v>
      </c>
      <c r="AE274" t="s">
        <v>195</v>
      </c>
      <c r="AF274" t="s">
        <v>45</v>
      </c>
      <c r="AG274" t="s">
        <v>1568</v>
      </c>
      <c r="AH274" t="s">
        <v>578</v>
      </c>
      <c r="AL274">
        <f t="shared" si="4"/>
        <v>5.9324999999999996E-2</v>
      </c>
    </row>
    <row r="275" spans="1:38" x14ac:dyDescent="0.25">
      <c r="A275" t="s">
        <v>1569</v>
      </c>
      <c r="B275" t="s">
        <v>1570</v>
      </c>
      <c r="C275" t="s">
        <v>1571</v>
      </c>
      <c r="D275" t="s">
        <v>1451</v>
      </c>
      <c r="E275" t="s">
        <v>1452</v>
      </c>
      <c r="F275" t="s">
        <v>102</v>
      </c>
      <c r="G275">
        <v>1.1933</v>
      </c>
      <c r="H275" t="s">
        <v>41</v>
      </c>
      <c r="I275" s="1">
        <v>41632</v>
      </c>
      <c r="J275">
        <v>3</v>
      </c>
      <c r="K275">
        <v>2.77</v>
      </c>
      <c r="L275">
        <v>-0.89</v>
      </c>
      <c r="M275">
        <v>2.5499999999999998</v>
      </c>
      <c r="N275">
        <v>9.16</v>
      </c>
      <c r="O275">
        <v>17.739999999999998</v>
      </c>
      <c r="P275">
        <v>17.09</v>
      </c>
      <c r="Q275">
        <v>5.85</v>
      </c>
      <c r="R275">
        <v>12.17</v>
      </c>
      <c r="S275">
        <v>1.98</v>
      </c>
      <c r="T275">
        <v>0.66</v>
      </c>
      <c r="U275">
        <v>8.15</v>
      </c>
      <c r="V275">
        <v>10.85</v>
      </c>
      <c r="W275">
        <v>3</v>
      </c>
      <c r="X275" s="2">
        <v>41628</v>
      </c>
      <c r="Y275">
        <v>5</v>
      </c>
      <c r="Z275" t="s">
        <v>1572</v>
      </c>
      <c r="AB275">
        <v>1</v>
      </c>
      <c r="AC275" t="s">
        <v>41</v>
      </c>
      <c r="AD275" t="s">
        <v>43</v>
      </c>
      <c r="AE275" t="s">
        <v>195</v>
      </c>
      <c r="AF275" t="s">
        <v>45</v>
      </c>
      <c r="AG275" t="s">
        <v>1573</v>
      </c>
      <c r="AH275" t="s">
        <v>104</v>
      </c>
      <c r="AL275">
        <f t="shared" si="4"/>
        <v>-9.5299999999999829E-3</v>
      </c>
    </row>
    <row r="276" spans="1:38" x14ac:dyDescent="0.25">
      <c r="A276" t="s">
        <v>1574</v>
      </c>
      <c r="B276" t="s">
        <v>1575</v>
      </c>
      <c r="C276" t="s">
        <v>1576</v>
      </c>
      <c r="D276" t="s">
        <v>1451</v>
      </c>
      <c r="E276" t="s">
        <v>1452</v>
      </c>
      <c r="F276" t="s">
        <v>905</v>
      </c>
      <c r="G276">
        <v>1.6247</v>
      </c>
      <c r="H276" t="s">
        <v>41</v>
      </c>
      <c r="I276" s="1">
        <v>41632</v>
      </c>
      <c r="J276">
        <v>3</v>
      </c>
      <c r="K276">
        <v>0.74</v>
      </c>
      <c r="L276">
        <v>-0.79</v>
      </c>
      <c r="M276">
        <v>1.74</v>
      </c>
      <c r="N276">
        <v>3.48</v>
      </c>
      <c r="O276">
        <v>4.7</v>
      </c>
      <c r="P276">
        <v>4.72</v>
      </c>
      <c r="Q276">
        <v>6.78</v>
      </c>
      <c r="R276">
        <v>14.92</v>
      </c>
      <c r="S276">
        <v>1.25</v>
      </c>
      <c r="T276">
        <v>0.92</v>
      </c>
      <c r="U276">
        <v>5.19</v>
      </c>
      <c r="V276">
        <v>7.46</v>
      </c>
      <c r="W276">
        <v>3</v>
      </c>
      <c r="X276" s="2">
        <v>41628</v>
      </c>
      <c r="Y276">
        <v>4</v>
      </c>
      <c r="Z276" t="s">
        <v>1577</v>
      </c>
      <c r="AB276">
        <v>1</v>
      </c>
      <c r="AC276" t="s">
        <v>41</v>
      </c>
      <c r="AD276" t="s">
        <v>43</v>
      </c>
      <c r="AE276" t="s">
        <v>195</v>
      </c>
      <c r="AF276" t="s">
        <v>45</v>
      </c>
      <c r="AG276" t="s">
        <v>1578</v>
      </c>
      <c r="AH276" t="s">
        <v>908</v>
      </c>
      <c r="AL276">
        <f t="shared" si="4"/>
        <v>1.7675000000000003E-2</v>
      </c>
    </row>
    <row r="277" spans="1:38" x14ac:dyDescent="0.25">
      <c r="A277" t="s">
        <v>1579</v>
      </c>
      <c r="B277" t="s">
        <v>1580</v>
      </c>
      <c r="C277" t="s">
        <v>1581</v>
      </c>
      <c r="D277" t="s">
        <v>1451</v>
      </c>
      <c r="E277" t="s">
        <v>1452</v>
      </c>
      <c r="F277" t="s">
        <v>102</v>
      </c>
      <c r="G277">
        <v>1.391</v>
      </c>
      <c r="H277" t="s">
        <v>41</v>
      </c>
      <c r="I277" s="1">
        <v>41632</v>
      </c>
      <c r="J277">
        <v>4</v>
      </c>
      <c r="K277">
        <v>2.59</v>
      </c>
      <c r="L277">
        <v>-0.9</v>
      </c>
      <c r="M277">
        <v>2.81</v>
      </c>
      <c r="N277">
        <v>8.3800000000000008</v>
      </c>
      <c r="O277">
        <v>16.13</v>
      </c>
      <c r="P277">
        <v>15.32</v>
      </c>
      <c r="Q277">
        <v>6.62</v>
      </c>
      <c r="R277">
        <v>15.07</v>
      </c>
      <c r="S277">
        <v>1.86</v>
      </c>
      <c r="T277">
        <v>0.78</v>
      </c>
      <c r="U277">
        <v>7.78</v>
      </c>
      <c r="V277">
        <v>10.45</v>
      </c>
      <c r="W277">
        <v>3</v>
      </c>
      <c r="X277" s="2">
        <v>41628</v>
      </c>
      <c r="Y277">
        <v>5</v>
      </c>
      <c r="Z277" t="s">
        <v>1582</v>
      </c>
      <c r="AB277">
        <v>1</v>
      </c>
      <c r="AC277" t="s">
        <v>41</v>
      </c>
      <c r="AD277" t="s">
        <v>43</v>
      </c>
      <c r="AE277" t="s">
        <v>195</v>
      </c>
      <c r="AF277" t="s">
        <v>45</v>
      </c>
      <c r="AG277" t="s">
        <v>1583</v>
      </c>
      <c r="AH277" t="s">
        <v>104</v>
      </c>
      <c r="AL277">
        <f t="shared" si="4"/>
        <v>-8.4919999999999995E-3</v>
      </c>
    </row>
    <row r="278" spans="1:38" x14ac:dyDescent="0.25">
      <c r="A278" t="s">
        <v>1584</v>
      </c>
      <c r="B278" t="s">
        <v>1585</v>
      </c>
      <c r="C278" t="s">
        <v>1586</v>
      </c>
      <c r="D278" t="s">
        <v>1451</v>
      </c>
      <c r="E278" t="s">
        <v>1452</v>
      </c>
      <c r="F278" t="s">
        <v>1067</v>
      </c>
      <c r="G278">
        <v>1.1692</v>
      </c>
      <c r="H278" t="s">
        <v>41</v>
      </c>
      <c r="I278" s="1">
        <v>41632</v>
      </c>
      <c r="J278">
        <v>3</v>
      </c>
      <c r="K278">
        <v>1.41</v>
      </c>
      <c r="L278">
        <v>-0.46</v>
      </c>
      <c r="M278">
        <v>0.27</v>
      </c>
      <c r="N278">
        <v>3.62</v>
      </c>
      <c r="O278">
        <v>2.65</v>
      </c>
      <c r="P278">
        <v>2.36</v>
      </c>
      <c r="Q278">
        <v>2.14</v>
      </c>
      <c r="R278" t="s">
        <v>83</v>
      </c>
      <c r="S278">
        <v>0.25</v>
      </c>
      <c r="T278">
        <v>0.44</v>
      </c>
      <c r="U278">
        <v>5.79</v>
      </c>
      <c r="V278">
        <v>5.52</v>
      </c>
      <c r="W278">
        <v>2</v>
      </c>
      <c r="X278" s="2">
        <v>41628</v>
      </c>
      <c r="Y278">
        <v>4</v>
      </c>
      <c r="Z278" t="s">
        <v>1587</v>
      </c>
      <c r="AB278">
        <v>1</v>
      </c>
      <c r="AC278" t="s">
        <v>41</v>
      </c>
      <c r="AD278" t="s">
        <v>43</v>
      </c>
      <c r="AE278" t="s">
        <v>195</v>
      </c>
      <c r="AF278" t="s">
        <v>45</v>
      </c>
      <c r="AG278" t="s">
        <v>1588</v>
      </c>
      <c r="AH278" t="s">
        <v>1070</v>
      </c>
      <c r="AI278" t="b">
        <v>1</v>
      </c>
      <c r="AL278">
        <f t="shared" si="4"/>
        <v>-9.1249999999999994E-3</v>
      </c>
    </row>
    <row r="279" spans="1:38" x14ac:dyDescent="0.25">
      <c r="A279" t="s">
        <v>1589</v>
      </c>
      <c r="B279" t="s">
        <v>1590</v>
      </c>
      <c r="C279" t="s">
        <v>1591</v>
      </c>
      <c r="D279" t="s">
        <v>1451</v>
      </c>
      <c r="E279" t="s">
        <v>1452</v>
      </c>
      <c r="F279" t="s">
        <v>685</v>
      </c>
      <c r="G279">
        <v>47.523000000000003</v>
      </c>
      <c r="H279" t="s">
        <v>41</v>
      </c>
      <c r="I279" s="1">
        <v>41632</v>
      </c>
      <c r="J279">
        <v>1</v>
      </c>
      <c r="K279">
        <v>0.63</v>
      </c>
      <c r="L279">
        <v>-3.88</v>
      </c>
      <c r="M279">
        <v>-4.1399999999999997</v>
      </c>
      <c r="N279">
        <v>1.53</v>
      </c>
      <c r="O279">
        <v>12.41</v>
      </c>
      <c r="P279">
        <v>14.57</v>
      </c>
      <c r="Q279">
        <v>-1.85</v>
      </c>
      <c r="R279">
        <v>4.0599999999999996</v>
      </c>
      <c r="S279">
        <v>1.52</v>
      </c>
      <c r="T279">
        <v>0.1</v>
      </c>
      <c r="U279">
        <v>13.67</v>
      </c>
      <c r="V279">
        <v>15.57</v>
      </c>
      <c r="W279">
        <v>5</v>
      </c>
      <c r="X279" s="2">
        <v>41628</v>
      </c>
      <c r="Y279">
        <v>6</v>
      </c>
      <c r="Z279" t="s">
        <v>1592</v>
      </c>
      <c r="AB279">
        <v>1</v>
      </c>
      <c r="AC279" t="s">
        <v>41</v>
      </c>
      <c r="AD279" t="s">
        <v>43</v>
      </c>
      <c r="AE279" t="s">
        <v>195</v>
      </c>
      <c r="AF279" t="s">
        <v>45</v>
      </c>
      <c r="AG279" t="s">
        <v>1593</v>
      </c>
      <c r="AH279" t="s">
        <v>689</v>
      </c>
      <c r="AL279">
        <f t="shared" si="4"/>
        <v>6.2084000000000028E-2</v>
      </c>
    </row>
    <row r="280" spans="1:38" x14ac:dyDescent="0.25">
      <c r="A280" t="s">
        <v>1594</v>
      </c>
      <c r="B280" t="s">
        <v>1595</v>
      </c>
      <c r="C280" t="s">
        <v>1596</v>
      </c>
      <c r="D280" t="s">
        <v>1451</v>
      </c>
      <c r="E280" t="s">
        <v>1452</v>
      </c>
      <c r="F280" t="s">
        <v>671</v>
      </c>
      <c r="G280">
        <v>0.74180000000000001</v>
      </c>
      <c r="H280" t="s">
        <v>41</v>
      </c>
      <c r="I280" s="1">
        <v>41632</v>
      </c>
      <c r="J280">
        <v>2</v>
      </c>
      <c r="K280">
        <v>0.72</v>
      </c>
      <c r="L280">
        <v>-4.6900000000000004</v>
      </c>
      <c r="M280">
        <v>-8.0500000000000007</v>
      </c>
      <c r="N280">
        <v>-1.2</v>
      </c>
      <c r="O280">
        <v>-20.52</v>
      </c>
      <c r="P280">
        <v>-18.809999999999999</v>
      </c>
      <c r="Q280">
        <v>-11.96</v>
      </c>
      <c r="R280" t="s">
        <v>83</v>
      </c>
      <c r="S280">
        <v>-0.68</v>
      </c>
      <c r="T280">
        <v>-0.56999999999999995</v>
      </c>
      <c r="U280">
        <v>18.37</v>
      </c>
      <c r="V280">
        <v>19.09</v>
      </c>
      <c r="W280">
        <v>5</v>
      </c>
      <c r="X280" s="2">
        <v>41628</v>
      </c>
      <c r="Y280">
        <v>6</v>
      </c>
      <c r="Z280" t="s">
        <v>1597</v>
      </c>
      <c r="AB280">
        <v>1</v>
      </c>
      <c r="AC280" t="s">
        <v>41</v>
      </c>
      <c r="AD280" t="s">
        <v>43</v>
      </c>
      <c r="AE280" t="s">
        <v>195</v>
      </c>
      <c r="AF280" t="s">
        <v>45</v>
      </c>
      <c r="AG280" t="s">
        <v>1598</v>
      </c>
      <c r="AH280" t="s">
        <v>674</v>
      </c>
      <c r="AI280" t="b">
        <v>1</v>
      </c>
      <c r="AL280">
        <f t="shared" si="4"/>
        <v>6.3183999999999976E-2</v>
      </c>
    </row>
    <row r="281" spans="1:38" x14ac:dyDescent="0.25">
      <c r="A281" t="s">
        <v>1599</v>
      </c>
      <c r="B281" t="s">
        <v>1600</v>
      </c>
      <c r="C281" t="s">
        <v>1601</v>
      </c>
      <c r="D281" t="s">
        <v>1451</v>
      </c>
      <c r="E281" t="s">
        <v>1452</v>
      </c>
      <c r="F281" t="s">
        <v>108</v>
      </c>
      <c r="G281">
        <v>1.4702</v>
      </c>
      <c r="H281" t="s">
        <v>41</v>
      </c>
      <c r="I281" s="1">
        <v>41631</v>
      </c>
      <c r="J281">
        <v>3</v>
      </c>
      <c r="K281">
        <v>2.8</v>
      </c>
      <c r="L281">
        <v>-1.46</v>
      </c>
      <c r="M281">
        <v>0.27</v>
      </c>
      <c r="N281">
        <v>7.59</v>
      </c>
      <c r="O281">
        <v>10.82</v>
      </c>
      <c r="P281">
        <v>10.78</v>
      </c>
      <c r="Q281">
        <v>7.48</v>
      </c>
      <c r="R281">
        <v>14.29</v>
      </c>
      <c r="S281">
        <v>1.9</v>
      </c>
      <c r="T281">
        <v>1.01</v>
      </c>
      <c r="U281">
        <v>6.79</v>
      </c>
      <c r="V281">
        <v>8.67</v>
      </c>
      <c r="W281">
        <v>4</v>
      </c>
      <c r="X281" s="2">
        <v>41628</v>
      </c>
      <c r="Y281">
        <v>5</v>
      </c>
      <c r="Z281" t="s">
        <v>1602</v>
      </c>
      <c r="AB281">
        <v>1</v>
      </c>
      <c r="AC281" t="s">
        <v>41</v>
      </c>
      <c r="AD281" t="s">
        <v>43</v>
      </c>
      <c r="AE281" t="s">
        <v>195</v>
      </c>
      <c r="AF281" t="s">
        <v>45</v>
      </c>
      <c r="AG281" t="s">
        <v>1603</v>
      </c>
      <c r="AH281" t="s">
        <v>110</v>
      </c>
      <c r="AI281" t="b">
        <v>1</v>
      </c>
      <c r="AL281">
        <f t="shared" si="4"/>
        <v>2.1209999999999993E-2</v>
      </c>
    </row>
    <row r="282" spans="1:38" x14ac:dyDescent="0.25">
      <c r="A282" t="s">
        <v>1604</v>
      </c>
      <c r="B282" t="s">
        <v>1605</v>
      </c>
      <c r="C282" t="s">
        <v>1606</v>
      </c>
      <c r="D282" t="s">
        <v>1451</v>
      </c>
      <c r="E282" t="s">
        <v>1452</v>
      </c>
      <c r="F282" t="s">
        <v>604</v>
      </c>
      <c r="G282">
        <v>1.3010999999999999</v>
      </c>
      <c r="H282" t="s">
        <v>41</v>
      </c>
      <c r="I282" s="1">
        <v>41632</v>
      </c>
      <c r="J282">
        <v>3</v>
      </c>
      <c r="K282">
        <v>3.93</v>
      </c>
      <c r="L282">
        <v>0.79</v>
      </c>
      <c r="M282">
        <v>4.0999999999999996</v>
      </c>
      <c r="N282">
        <v>16.670000000000002</v>
      </c>
      <c r="O282">
        <v>17.23</v>
      </c>
      <c r="P282">
        <v>16.420000000000002</v>
      </c>
      <c r="Q282">
        <v>5.38</v>
      </c>
      <c r="R282">
        <v>10.210000000000001</v>
      </c>
      <c r="S282">
        <v>1.99</v>
      </c>
      <c r="T282">
        <v>0.56999999999999995</v>
      </c>
      <c r="U282">
        <v>8.49</v>
      </c>
      <c r="V282">
        <v>13.27</v>
      </c>
      <c r="W282">
        <v>3</v>
      </c>
      <c r="X282" s="2">
        <v>41628</v>
      </c>
      <c r="Y282">
        <v>6</v>
      </c>
      <c r="Z282" t="s">
        <v>1607</v>
      </c>
      <c r="AB282">
        <v>1</v>
      </c>
      <c r="AC282" t="s">
        <v>41</v>
      </c>
      <c r="AD282" t="s">
        <v>43</v>
      </c>
      <c r="AE282" t="s">
        <v>195</v>
      </c>
      <c r="AF282" t="s">
        <v>45</v>
      </c>
      <c r="AG282" t="s">
        <v>1608</v>
      </c>
      <c r="AH282" t="s">
        <v>607</v>
      </c>
      <c r="AL282">
        <f t="shared" si="4"/>
        <v>4.7509999999999775E-3</v>
      </c>
    </row>
    <row r="283" spans="1:38" x14ac:dyDescent="0.25">
      <c r="A283" t="s">
        <v>1609</v>
      </c>
      <c r="B283" t="s">
        <v>1610</v>
      </c>
      <c r="C283" t="s">
        <v>1611</v>
      </c>
      <c r="D283" t="s">
        <v>1451</v>
      </c>
      <c r="E283" t="s">
        <v>1452</v>
      </c>
      <c r="F283" t="s">
        <v>132</v>
      </c>
      <c r="G283">
        <v>1.1950000000000001</v>
      </c>
      <c r="H283" t="s">
        <v>41</v>
      </c>
      <c r="I283" s="1">
        <v>41631</v>
      </c>
      <c r="J283">
        <v>3</v>
      </c>
      <c r="K283">
        <v>2.82</v>
      </c>
      <c r="L283">
        <v>0.22</v>
      </c>
      <c r="M283">
        <v>5.91</v>
      </c>
      <c r="N283">
        <v>10.210000000000001</v>
      </c>
      <c r="O283">
        <v>23.81</v>
      </c>
      <c r="P283">
        <v>23.44</v>
      </c>
      <c r="Q283">
        <v>12.03</v>
      </c>
      <c r="R283">
        <v>16.96</v>
      </c>
      <c r="S283">
        <v>2.2200000000000002</v>
      </c>
      <c r="T283">
        <v>1.32</v>
      </c>
      <c r="U283">
        <v>9.34</v>
      </c>
      <c r="V283">
        <v>9.74</v>
      </c>
      <c r="W283">
        <v>4</v>
      </c>
      <c r="X283" s="2">
        <v>41628</v>
      </c>
      <c r="Y283">
        <v>6</v>
      </c>
      <c r="Z283" t="s">
        <v>1612</v>
      </c>
      <c r="AB283">
        <v>1</v>
      </c>
      <c r="AC283" t="s">
        <v>41</v>
      </c>
      <c r="AD283" t="s">
        <v>43</v>
      </c>
      <c r="AE283" t="s">
        <v>195</v>
      </c>
      <c r="AF283" t="s">
        <v>45</v>
      </c>
      <c r="AG283" t="s">
        <v>1613</v>
      </c>
      <c r="AH283" t="s">
        <v>134</v>
      </c>
      <c r="AL283">
        <f t="shared" si="4"/>
        <v>-2.705200000000002E-2</v>
      </c>
    </row>
    <row r="284" spans="1:38" x14ac:dyDescent="0.25">
      <c r="A284" t="s">
        <v>1614</v>
      </c>
      <c r="B284" t="s">
        <v>1615</v>
      </c>
      <c r="C284" t="s">
        <v>1616</v>
      </c>
      <c r="D284" t="s">
        <v>1451</v>
      </c>
      <c r="E284" t="s">
        <v>1452</v>
      </c>
      <c r="F284" t="s">
        <v>592</v>
      </c>
      <c r="G284">
        <v>3.2149999999999999</v>
      </c>
      <c r="H284" t="s">
        <v>41</v>
      </c>
      <c r="I284" s="1">
        <v>41632</v>
      </c>
      <c r="J284">
        <v>3</v>
      </c>
      <c r="K284">
        <v>3.78</v>
      </c>
      <c r="L284">
        <v>3.51</v>
      </c>
      <c r="M284">
        <v>8.42</v>
      </c>
      <c r="N284">
        <v>25.21</v>
      </c>
      <c r="O284">
        <v>31.82</v>
      </c>
      <c r="P284">
        <v>31.37</v>
      </c>
      <c r="Q284">
        <v>8.94</v>
      </c>
      <c r="R284">
        <v>18.489999999999998</v>
      </c>
      <c r="S284">
        <v>2.66</v>
      </c>
      <c r="T284">
        <v>0.67</v>
      </c>
      <c r="U284">
        <v>10.47</v>
      </c>
      <c r="V284">
        <v>18.149999999999999</v>
      </c>
      <c r="W284">
        <v>4</v>
      </c>
      <c r="X284" s="2">
        <v>41628</v>
      </c>
      <c r="Y284">
        <v>6</v>
      </c>
      <c r="Z284" t="s">
        <v>1617</v>
      </c>
      <c r="AB284">
        <v>1</v>
      </c>
      <c r="AC284" t="s">
        <v>41</v>
      </c>
      <c r="AD284" t="s">
        <v>43</v>
      </c>
      <c r="AE284" t="s">
        <v>195</v>
      </c>
      <c r="AF284" t="s">
        <v>45</v>
      </c>
      <c r="AG284" t="s">
        <v>1618</v>
      </c>
      <c r="AH284" t="s">
        <v>595</v>
      </c>
      <c r="AL284">
        <f t="shared" si="4"/>
        <v>-3.5198000000000007E-2</v>
      </c>
    </row>
    <row r="285" spans="1:38" x14ac:dyDescent="0.25">
      <c r="A285" t="s">
        <v>1619</v>
      </c>
      <c r="B285" t="s">
        <v>1620</v>
      </c>
      <c r="C285" t="s">
        <v>1621</v>
      </c>
      <c r="D285" t="s">
        <v>1451</v>
      </c>
      <c r="E285" t="s">
        <v>1452</v>
      </c>
      <c r="F285" t="s">
        <v>132</v>
      </c>
      <c r="G285">
        <v>1.5437000000000001</v>
      </c>
      <c r="H285" t="s">
        <v>41</v>
      </c>
      <c r="I285" s="1">
        <v>41631</v>
      </c>
      <c r="J285">
        <v>2</v>
      </c>
      <c r="K285">
        <v>2.83</v>
      </c>
      <c r="L285">
        <v>0.19</v>
      </c>
      <c r="M285">
        <v>6.5</v>
      </c>
      <c r="N285">
        <v>10.95</v>
      </c>
      <c r="O285">
        <v>28.94</v>
      </c>
      <c r="P285">
        <v>28.73</v>
      </c>
      <c r="Q285">
        <v>10.95</v>
      </c>
      <c r="R285">
        <v>15.59</v>
      </c>
      <c r="S285">
        <v>2.67</v>
      </c>
      <c r="T285">
        <v>1</v>
      </c>
      <c r="U285">
        <v>9.99</v>
      </c>
      <c r="V285">
        <v>12.92</v>
      </c>
      <c r="W285">
        <v>4</v>
      </c>
      <c r="X285" s="2">
        <v>41628</v>
      </c>
      <c r="Y285">
        <v>6</v>
      </c>
      <c r="Z285" t="s">
        <v>1622</v>
      </c>
      <c r="AB285">
        <v>1</v>
      </c>
      <c r="AC285" t="s">
        <v>41</v>
      </c>
      <c r="AD285" t="s">
        <v>43</v>
      </c>
      <c r="AE285" t="s">
        <v>195</v>
      </c>
      <c r="AF285" t="s">
        <v>45</v>
      </c>
      <c r="AG285" t="s">
        <v>1623</v>
      </c>
      <c r="AH285" t="s">
        <v>134</v>
      </c>
      <c r="AL285">
        <f t="shared" si="4"/>
        <v>-2.0567000000000002E-2</v>
      </c>
    </row>
    <row r="286" spans="1:38" x14ac:dyDescent="0.25">
      <c r="A286" t="s">
        <v>1624</v>
      </c>
      <c r="B286" t="s">
        <v>1625</v>
      </c>
      <c r="C286" t="s">
        <v>1626</v>
      </c>
      <c r="D286" t="s">
        <v>1451</v>
      </c>
      <c r="E286" t="s">
        <v>1452</v>
      </c>
      <c r="F286" t="s">
        <v>132</v>
      </c>
      <c r="G286">
        <v>0.87329999999999997</v>
      </c>
      <c r="H286" t="s">
        <v>41</v>
      </c>
      <c r="I286" s="1">
        <v>41631</v>
      </c>
      <c r="J286">
        <v>3</v>
      </c>
      <c r="K286">
        <v>2.63</v>
      </c>
      <c r="L286">
        <v>-0.93</v>
      </c>
      <c r="M286">
        <v>3.21</v>
      </c>
      <c r="N286">
        <v>9.57</v>
      </c>
      <c r="O286">
        <v>22.76</v>
      </c>
      <c r="P286">
        <v>19.63</v>
      </c>
      <c r="Q286">
        <v>10.42</v>
      </c>
      <c r="R286">
        <v>15.57</v>
      </c>
      <c r="S286">
        <v>2.54</v>
      </c>
      <c r="T286">
        <v>1.21</v>
      </c>
      <c r="U286">
        <v>7.9</v>
      </c>
      <c r="V286">
        <v>9.43</v>
      </c>
      <c r="W286">
        <v>4</v>
      </c>
      <c r="X286" s="2">
        <v>41628</v>
      </c>
      <c r="Y286">
        <v>6</v>
      </c>
      <c r="Z286" t="s">
        <v>1627</v>
      </c>
      <c r="AB286">
        <v>1</v>
      </c>
      <c r="AC286" t="s">
        <v>41</v>
      </c>
      <c r="AD286" t="s">
        <v>43</v>
      </c>
      <c r="AE286" t="s">
        <v>195</v>
      </c>
      <c r="AF286" t="s">
        <v>45</v>
      </c>
      <c r="AG286" t="s">
        <v>1628</v>
      </c>
      <c r="AH286" t="s">
        <v>134</v>
      </c>
      <c r="AL286">
        <f t="shared" si="4"/>
        <v>4.3600000000000305E-3</v>
      </c>
    </row>
    <row r="287" spans="1:38" x14ac:dyDescent="0.25">
      <c r="A287" t="s">
        <v>1629</v>
      </c>
      <c r="B287" t="s">
        <v>1630</v>
      </c>
      <c r="C287" t="s">
        <v>1631</v>
      </c>
      <c r="D287" t="s">
        <v>1632</v>
      </c>
      <c r="E287" t="s">
        <v>1633</v>
      </c>
      <c r="F287" t="s">
        <v>1634</v>
      </c>
      <c r="G287">
        <v>6.8737000000000004</v>
      </c>
      <c r="H287" t="s">
        <v>41</v>
      </c>
      <c r="I287" s="1">
        <v>41631</v>
      </c>
      <c r="J287">
        <v>3</v>
      </c>
      <c r="K287">
        <v>2.89</v>
      </c>
      <c r="L287">
        <v>-1.26</v>
      </c>
      <c r="M287">
        <v>-0.83</v>
      </c>
      <c r="N287">
        <v>7.3</v>
      </c>
      <c r="O287">
        <v>-5.08</v>
      </c>
      <c r="P287">
        <v>-3.31</v>
      </c>
      <c r="Q287">
        <v>-4.4800000000000004</v>
      </c>
      <c r="R287">
        <v>7.09</v>
      </c>
      <c r="S287">
        <v>0.05</v>
      </c>
      <c r="T287">
        <v>-0.1</v>
      </c>
      <c r="U287">
        <v>11</v>
      </c>
      <c r="V287">
        <v>14.86</v>
      </c>
      <c r="W287">
        <v>4</v>
      </c>
      <c r="X287" s="2">
        <v>41628</v>
      </c>
      <c r="Y287">
        <v>6</v>
      </c>
      <c r="Z287" t="s">
        <v>1635</v>
      </c>
      <c r="AB287">
        <v>1</v>
      </c>
      <c r="AC287" t="s">
        <v>41</v>
      </c>
      <c r="AD287" t="s">
        <v>43</v>
      </c>
      <c r="AE287" t="s">
        <v>83</v>
      </c>
      <c r="AF287" t="s">
        <v>45</v>
      </c>
      <c r="AG287" t="s">
        <v>1636</v>
      </c>
      <c r="AH287" t="s">
        <v>1637</v>
      </c>
      <c r="AL287">
        <f t="shared" si="4"/>
        <v>3.8599999999999995E-2</v>
      </c>
    </row>
    <row r="288" spans="1:38" x14ac:dyDescent="0.25">
      <c r="A288" t="s">
        <v>1638</v>
      </c>
      <c r="B288" t="s">
        <v>1639</v>
      </c>
      <c r="C288" t="s">
        <v>1640</v>
      </c>
      <c r="D288" t="s">
        <v>1632</v>
      </c>
      <c r="E288" t="s">
        <v>1633</v>
      </c>
      <c r="F288" t="s">
        <v>1641</v>
      </c>
      <c r="G288">
        <v>4.7735000000000003</v>
      </c>
      <c r="H288" t="s">
        <v>41</v>
      </c>
      <c r="I288" s="1">
        <v>41631</v>
      </c>
      <c r="K288">
        <v>0</v>
      </c>
      <c r="L288">
        <v>-0.01</v>
      </c>
      <c r="M288">
        <v>0.19</v>
      </c>
      <c r="N288">
        <v>0.16</v>
      </c>
      <c r="O288">
        <v>0.66</v>
      </c>
      <c r="P288">
        <v>0.57999999999999996</v>
      </c>
      <c r="Q288">
        <v>-3.07</v>
      </c>
      <c r="R288">
        <v>-0.95</v>
      </c>
      <c r="S288">
        <v>0.51</v>
      </c>
      <c r="T288">
        <v>-0.99</v>
      </c>
      <c r="U288">
        <v>1.22</v>
      </c>
      <c r="V288">
        <v>3.44</v>
      </c>
      <c r="W288">
        <v>1</v>
      </c>
      <c r="X288" s="2">
        <v>41628</v>
      </c>
      <c r="Y288">
        <v>3</v>
      </c>
      <c r="Z288" t="s">
        <v>1642</v>
      </c>
      <c r="AB288">
        <v>1</v>
      </c>
      <c r="AC288" t="s">
        <v>41</v>
      </c>
      <c r="AD288" t="s">
        <v>43</v>
      </c>
      <c r="AE288" t="s">
        <v>83</v>
      </c>
      <c r="AF288" t="s">
        <v>45</v>
      </c>
      <c r="AG288" t="s">
        <v>1643</v>
      </c>
      <c r="AH288" t="s">
        <v>1644</v>
      </c>
      <c r="AL288">
        <f t="shared" si="4"/>
        <v>4.220000000000005E-4</v>
      </c>
    </row>
    <row r="289" spans="1:38" x14ac:dyDescent="0.25">
      <c r="A289" t="s">
        <v>1645</v>
      </c>
      <c r="B289" t="s">
        <v>1646</v>
      </c>
      <c r="C289" t="s">
        <v>1647</v>
      </c>
      <c r="D289" t="s">
        <v>1632</v>
      </c>
      <c r="E289" t="s">
        <v>1633</v>
      </c>
      <c r="F289" t="s">
        <v>205</v>
      </c>
      <c r="G289">
        <v>9.6646000000000001</v>
      </c>
      <c r="H289" t="s">
        <v>41</v>
      </c>
      <c r="I289" s="1">
        <v>41631</v>
      </c>
      <c r="J289">
        <v>2</v>
      </c>
      <c r="K289">
        <v>0.13</v>
      </c>
      <c r="L289">
        <v>0.4</v>
      </c>
      <c r="M289">
        <v>1.89</v>
      </c>
      <c r="N289">
        <v>3.63</v>
      </c>
      <c r="O289">
        <v>3.57</v>
      </c>
      <c r="P289">
        <v>3.55</v>
      </c>
      <c r="Q289">
        <v>6.51</v>
      </c>
      <c r="R289">
        <v>11.91</v>
      </c>
      <c r="S289">
        <v>1.36</v>
      </c>
      <c r="T289">
        <v>0.76</v>
      </c>
      <c r="U289">
        <v>3.66</v>
      </c>
      <c r="V289">
        <v>8.67</v>
      </c>
      <c r="W289">
        <v>2</v>
      </c>
      <c r="X289" s="2">
        <v>41628</v>
      </c>
      <c r="Y289">
        <v>4</v>
      </c>
      <c r="Z289" t="s">
        <v>1648</v>
      </c>
      <c r="AB289">
        <v>1</v>
      </c>
      <c r="AC289" t="s">
        <v>41</v>
      </c>
      <c r="AD289" t="s">
        <v>43</v>
      </c>
      <c r="AE289" t="s">
        <v>83</v>
      </c>
      <c r="AF289" t="s">
        <v>45</v>
      </c>
      <c r="AG289" t="s">
        <v>1649</v>
      </c>
      <c r="AH289" t="s">
        <v>208</v>
      </c>
      <c r="AL289">
        <f t="shared" si="4"/>
        <v>1.4276000000000011E-2</v>
      </c>
    </row>
    <row r="290" spans="1:38" x14ac:dyDescent="0.25">
      <c r="A290" t="s">
        <v>1650</v>
      </c>
      <c r="B290" t="s">
        <v>1651</v>
      </c>
      <c r="C290" t="s">
        <v>1652</v>
      </c>
      <c r="D290" t="s">
        <v>1632</v>
      </c>
      <c r="E290" t="s">
        <v>1633</v>
      </c>
      <c r="F290" t="s">
        <v>132</v>
      </c>
      <c r="G290">
        <v>5.5544000000000002</v>
      </c>
      <c r="H290" t="s">
        <v>41</v>
      </c>
      <c r="I290" s="1">
        <v>41634</v>
      </c>
      <c r="J290">
        <v>1</v>
      </c>
      <c r="K290">
        <v>0.89</v>
      </c>
      <c r="L290">
        <v>-0.16</v>
      </c>
      <c r="M290">
        <v>4.33</v>
      </c>
      <c r="N290">
        <v>5.59</v>
      </c>
      <c r="O290">
        <v>16.95</v>
      </c>
      <c r="P290">
        <v>18.2</v>
      </c>
      <c r="Q290">
        <v>4.3499999999999996</v>
      </c>
      <c r="R290">
        <v>11.92</v>
      </c>
      <c r="S290">
        <v>1.81</v>
      </c>
      <c r="T290">
        <v>0.53</v>
      </c>
      <c r="U290">
        <v>8.3699999999999992</v>
      </c>
      <c r="V290">
        <v>12.01</v>
      </c>
      <c r="W290">
        <v>4</v>
      </c>
      <c r="X290" s="2">
        <v>41628</v>
      </c>
      <c r="Y290">
        <v>6</v>
      </c>
      <c r="Z290" t="s">
        <v>1653</v>
      </c>
      <c r="AB290">
        <v>1</v>
      </c>
      <c r="AC290" t="s">
        <v>41</v>
      </c>
      <c r="AD290" t="s">
        <v>43</v>
      </c>
      <c r="AE290" t="s">
        <v>83</v>
      </c>
      <c r="AF290" t="s">
        <v>45</v>
      </c>
      <c r="AG290" t="s">
        <v>1654</v>
      </c>
      <c r="AH290" t="s">
        <v>134</v>
      </c>
      <c r="AL290">
        <f t="shared" si="4"/>
        <v>-3.0503000000000002E-2</v>
      </c>
    </row>
    <row r="291" spans="1:38" x14ac:dyDescent="0.25">
      <c r="A291" t="s">
        <v>1655</v>
      </c>
      <c r="B291" t="s">
        <v>1656</v>
      </c>
      <c r="C291" t="s">
        <v>1657</v>
      </c>
      <c r="D291" t="s">
        <v>1632</v>
      </c>
      <c r="E291" t="s">
        <v>1633</v>
      </c>
      <c r="F291" t="s">
        <v>757</v>
      </c>
      <c r="G291">
        <v>7.3872</v>
      </c>
      <c r="H291" t="s">
        <v>41</v>
      </c>
      <c r="I291" s="1">
        <v>41631</v>
      </c>
      <c r="K291">
        <v>0.05</v>
      </c>
      <c r="L291">
        <v>-5.36</v>
      </c>
      <c r="M291">
        <v>-7.67</v>
      </c>
      <c r="N291">
        <v>-1.03</v>
      </c>
      <c r="O291">
        <v>-19.16</v>
      </c>
      <c r="P291">
        <v>-18.239999999999998</v>
      </c>
      <c r="Q291">
        <v>-11.65</v>
      </c>
      <c r="R291">
        <v>6.62</v>
      </c>
      <c r="S291">
        <v>-0.75</v>
      </c>
      <c r="T291">
        <v>-0.63</v>
      </c>
      <c r="U291">
        <v>15.99</v>
      </c>
      <c r="V291">
        <v>16.18</v>
      </c>
      <c r="W291">
        <v>5</v>
      </c>
      <c r="X291" s="2">
        <v>41628</v>
      </c>
      <c r="Y291">
        <v>6</v>
      </c>
      <c r="Z291" t="s">
        <v>1658</v>
      </c>
      <c r="AB291">
        <v>1</v>
      </c>
      <c r="AC291" t="s">
        <v>41</v>
      </c>
      <c r="AD291" t="s">
        <v>43</v>
      </c>
      <c r="AE291" t="s">
        <v>83</v>
      </c>
      <c r="AF291" t="s">
        <v>45</v>
      </c>
      <c r="AG291" t="s">
        <v>1659</v>
      </c>
      <c r="AH291" t="s">
        <v>760</v>
      </c>
      <c r="AL291">
        <f t="shared" si="4"/>
        <v>6.2474999999999975E-2</v>
      </c>
    </row>
    <row r="292" spans="1:38" x14ac:dyDescent="0.25">
      <c r="A292" t="s">
        <v>1660</v>
      </c>
      <c r="B292" t="s">
        <v>1661</v>
      </c>
      <c r="C292" t="s">
        <v>1662</v>
      </c>
      <c r="D292" t="s">
        <v>1632</v>
      </c>
      <c r="E292" t="s">
        <v>1633</v>
      </c>
      <c r="F292" t="s">
        <v>561</v>
      </c>
      <c r="G292">
        <v>2.5594999999999999</v>
      </c>
      <c r="H292" t="s">
        <v>41</v>
      </c>
      <c r="I292" s="1">
        <v>41631</v>
      </c>
      <c r="J292">
        <v>1</v>
      </c>
      <c r="K292">
        <v>0</v>
      </c>
      <c r="L292">
        <v>-7.35</v>
      </c>
      <c r="M292">
        <v>-8.75</v>
      </c>
      <c r="N292">
        <v>-1.48</v>
      </c>
      <c r="O292">
        <v>-22.84</v>
      </c>
      <c r="P292">
        <v>-21.75</v>
      </c>
      <c r="Q292">
        <v>-19.39</v>
      </c>
      <c r="R292" t="s">
        <v>83</v>
      </c>
      <c r="S292">
        <v>-0.59</v>
      </c>
      <c r="T292">
        <v>-0.79</v>
      </c>
      <c r="U292">
        <v>18.940000000000001</v>
      </c>
      <c r="V292">
        <v>22.64</v>
      </c>
      <c r="W292">
        <v>5</v>
      </c>
      <c r="X292" s="2">
        <v>41628</v>
      </c>
      <c r="Y292">
        <v>7</v>
      </c>
      <c r="Z292" t="s">
        <v>1663</v>
      </c>
      <c r="AB292">
        <v>1</v>
      </c>
      <c r="AC292" t="s">
        <v>41</v>
      </c>
      <c r="AD292" t="s">
        <v>43</v>
      </c>
      <c r="AE292" t="s">
        <v>83</v>
      </c>
      <c r="AF292" t="s">
        <v>45</v>
      </c>
      <c r="AG292" t="s">
        <v>1664</v>
      </c>
      <c r="AH292" t="s">
        <v>564</v>
      </c>
      <c r="AI292" t="b">
        <v>1</v>
      </c>
      <c r="AL292">
        <f t="shared" si="4"/>
        <v>0.105754</v>
      </c>
    </row>
    <row r="293" spans="1:38" x14ac:dyDescent="0.25">
      <c r="A293" t="s">
        <v>1665</v>
      </c>
      <c r="B293" t="s">
        <v>1666</v>
      </c>
      <c r="C293" t="s">
        <v>1667</v>
      </c>
      <c r="D293" t="s">
        <v>1632</v>
      </c>
      <c r="E293" t="s">
        <v>1633</v>
      </c>
      <c r="F293" t="s">
        <v>75</v>
      </c>
      <c r="G293">
        <v>12.1046</v>
      </c>
      <c r="H293" t="s">
        <v>41</v>
      </c>
      <c r="I293" s="1">
        <v>41631</v>
      </c>
      <c r="J293">
        <v>2</v>
      </c>
      <c r="K293">
        <v>2.2000000000000002</v>
      </c>
      <c r="L293">
        <v>-0.28000000000000003</v>
      </c>
      <c r="M293">
        <v>3.21</v>
      </c>
      <c r="N293">
        <v>13.37</v>
      </c>
      <c r="O293">
        <v>10.4</v>
      </c>
      <c r="P293">
        <v>9.8000000000000007</v>
      </c>
      <c r="Q293">
        <v>2.4300000000000002</v>
      </c>
      <c r="R293">
        <v>5.77</v>
      </c>
      <c r="S293">
        <v>1.32</v>
      </c>
      <c r="T293">
        <v>0.38</v>
      </c>
      <c r="U293">
        <v>10.24</v>
      </c>
      <c r="V293">
        <v>16.059999999999999</v>
      </c>
      <c r="W293">
        <v>4</v>
      </c>
      <c r="X293" s="2">
        <v>41628</v>
      </c>
      <c r="Y293">
        <v>6</v>
      </c>
      <c r="Z293" t="s">
        <v>1668</v>
      </c>
      <c r="AB293">
        <v>1</v>
      </c>
      <c r="AC293" t="s">
        <v>41</v>
      </c>
      <c r="AD293" t="s">
        <v>43</v>
      </c>
      <c r="AE293" t="s">
        <v>83</v>
      </c>
      <c r="AF293" t="s">
        <v>45</v>
      </c>
      <c r="AG293" t="s">
        <v>1669</v>
      </c>
      <c r="AH293" t="s">
        <v>78</v>
      </c>
      <c r="AL293">
        <f t="shared" si="4"/>
        <v>3.7168000000000007E-2</v>
      </c>
    </row>
    <row r="294" spans="1:38" x14ac:dyDescent="0.25">
      <c r="A294" t="s">
        <v>1670</v>
      </c>
      <c r="B294" t="s">
        <v>1671</v>
      </c>
      <c r="C294" t="s">
        <v>1672</v>
      </c>
      <c r="D294" t="s">
        <v>1632</v>
      </c>
      <c r="E294" t="s">
        <v>1633</v>
      </c>
      <c r="F294" t="s">
        <v>194</v>
      </c>
      <c r="G294">
        <v>13.396800000000001</v>
      </c>
      <c r="H294" t="s">
        <v>41</v>
      </c>
      <c r="I294" s="1">
        <v>41631</v>
      </c>
      <c r="J294">
        <v>2</v>
      </c>
      <c r="K294">
        <v>-0.28000000000000003</v>
      </c>
      <c r="L294">
        <v>-0.28000000000000003</v>
      </c>
      <c r="M294">
        <v>2.0499999999999998</v>
      </c>
      <c r="N294">
        <v>1.9</v>
      </c>
      <c r="O294">
        <v>1.32</v>
      </c>
      <c r="P294">
        <v>1.32</v>
      </c>
      <c r="Q294">
        <v>2.41</v>
      </c>
      <c r="R294">
        <v>1.47</v>
      </c>
      <c r="S294">
        <v>0.5</v>
      </c>
      <c r="T294">
        <v>0.35</v>
      </c>
      <c r="U294">
        <v>4.07</v>
      </c>
      <c r="V294">
        <v>5.0599999999999996</v>
      </c>
      <c r="W294">
        <v>2</v>
      </c>
      <c r="X294" s="2">
        <v>41628</v>
      </c>
      <c r="Y294">
        <v>3</v>
      </c>
      <c r="Z294" t="s">
        <v>1673</v>
      </c>
      <c r="AB294">
        <v>1</v>
      </c>
      <c r="AC294" t="s">
        <v>41</v>
      </c>
      <c r="AD294" t="s">
        <v>43</v>
      </c>
      <c r="AE294" t="s">
        <v>83</v>
      </c>
      <c r="AF294" t="s">
        <v>45</v>
      </c>
      <c r="AG294" t="s">
        <v>1674</v>
      </c>
      <c r="AH294" t="s">
        <v>197</v>
      </c>
      <c r="AL294">
        <f t="shared" si="4"/>
        <v>7.1500000000000001E-3</v>
      </c>
    </row>
    <row r="295" spans="1:38" x14ac:dyDescent="0.25">
      <c r="A295" t="s">
        <v>1675</v>
      </c>
      <c r="B295" t="s">
        <v>1676</v>
      </c>
      <c r="C295" t="s">
        <v>1677</v>
      </c>
      <c r="D295" t="s">
        <v>1632</v>
      </c>
      <c r="E295" t="s">
        <v>1633</v>
      </c>
      <c r="F295" t="s">
        <v>604</v>
      </c>
      <c r="G295">
        <v>21.206299999999999</v>
      </c>
      <c r="H295" t="s">
        <v>41</v>
      </c>
      <c r="I295" s="1">
        <v>41631</v>
      </c>
      <c r="J295">
        <v>2</v>
      </c>
      <c r="K295">
        <v>2.44</v>
      </c>
      <c r="L295">
        <v>0.02</v>
      </c>
      <c r="M295">
        <v>3.23</v>
      </c>
      <c r="N295">
        <v>11.49</v>
      </c>
      <c r="O295">
        <v>13.86</v>
      </c>
      <c r="P295">
        <v>13.08</v>
      </c>
      <c r="Q295">
        <v>2.83</v>
      </c>
      <c r="R295">
        <v>10.69</v>
      </c>
      <c r="S295">
        <v>1.78</v>
      </c>
      <c r="T295">
        <v>0.43</v>
      </c>
      <c r="U295">
        <v>7.97</v>
      </c>
      <c r="V295">
        <v>13.05</v>
      </c>
      <c r="W295">
        <v>3</v>
      </c>
      <c r="X295" s="2">
        <v>41628</v>
      </c>
      <c r="Y295">
        <v>6</v>
      </c>
      <c r="Z295" t="s">
        <v>1678</v>
      </c>
      <c r="AB295">
        <v>1</v>
      </c>
      <c r="AC295" t="s">
        <v>41</v>
      </c>
      <c r="AD295" t="s">
        <v>43</v>
      </c>
      <c r="AE295" t="s">
        <v>83</v>
      </c>
      <c r="AF295" t="s">
        <v>45</v>
      </c>
      <c r="AG295" t="s">
        <v>1679</v>
      </c>
      <c r="AH295" t="s">
        <v>607</v>
      </c>
      <c r="AL295">
        <f t="shared" si="4"/>
        <v>1.1065999999999993E-2</v>
      </c>
    </row>
    <row r="296" spans="1:38" x14ac:dyDescent="0.25">
      <c r="A296" t="s">
        <v>1680</v>
      </c>
      <c r="B296" t="s">
        <v>1681</v>
      </c>
      <c r="C296" t="s">
        <v>1682</v>
      </c>
      <c r="D296" t="s">
        <v>1683</v>
      </c>
      <c r="E296" t="s">
        <v>1684</v>
      </c>
      <c r="F296" t="s">
        <v>1634</v>
      </c>
      <c r="G296">
        <v>9.7279999999999998</v>
      </c>
      <c r="H296" t="s">
        <v>41</v>
      </c>
      <c r="I296" s="1">
        <v>41632</v>
      </c>
      <c r="K296">
        <v>3.16</v>
      </c>
      <c r="L296">
        <v>-0.24</v>
      </c>
      <c r="M296">
        <v>0.62</v>
      </c>
      <c r="N296">
        <v>12.28</v>
      </c>
      <c r="O296">
        <v>-1.85</v>
      </c>
      <c r="P296">
        <v>0.01</v>
      </c>
      <c r="Q296" t="s">
        <v>83</v>
      </c>
      <c r="R296" t="s">
        <v>83</v>
      </c>
      <c r="S296">
        <v>0.28999999999999998</v>
      </c>
      <c r="T296" t="s">
        <v>83</v>
      </c>
      <c r="U296">
        <v>11.85</v>
      </c>
      <c r="V296" t="s">
        <v>83</v>
      </c>
      <c r="W296">
        <v>4</v>
      </c>
      <c r="X296" s="2">
        <v>41628</v>
      </c>
      <c r="Y296">
        <v>6</v>
      </c>
      <c r="Z296" t="s">
        <v>1680</v>
      </c>
      <c r="AB296">
        <v>1</v>
      </c>
      <c r="AC296" t="s">
        <v>41</v>
      </c>
      <c r="AD296" t="s">
        <v>43</v>
      </c>
      <c r="AF296" t="s">
        <v>45</v>
      </c>
      <c r="AG296" t="s">
        <v>1685</v>
      </c>
      <c r="AH296" t="s">
        <v>1637</v>
      </c>
      <c r="AI296" t="b">
        <v>1</v>
      </c>
      <c r="AL296">
        <f t="shared" si="4"/>
        <v>3.4264999999999997E-2</v>
      </c>
    </row>
    <row r="297" spans="1:38" x14ac:dyDescent="0.25">
      <c r="A297" t="s">
        <v>1686</v>
      </c>
      <c r="B297" t="s">
        <v>1687</v>
      </c>
      <c r="C297" t="s">
        <v>1688</v>
      </c>
      <c r="D297" t="s">
        <v>1683</v>
      </c>
      <c r="E297" t="s">
        <v>1684</v>
      </c>
      <c r="F297" t="s">
        <v>1634</v>
      </c>
      <c r="G297">
        <v>9.3330000000000002</v>
      </c>
      <c r="H297" t="s">
        <v>241</v>
      </c>
      <c r="I297" s="1">
        <v>41632</v>
      </c>
      <c r="K297">
        <v>3.16</v>
      </c>
      <c r="L297">
        <v>-0.21</v>
      </c>
      <c r="M297">
        <v>0.74</v>
      </c>
      <c r="N297">
        <v>12.55</v>
      </c>
      <c r="O297">
        <v>-1.37</v>
      </c>
      <c r="P297">
        <v>0.51</v>
      </c>
      <c r="Q297" t="s">
        <v>83</v>
      </c>
      <c r="R297" t="s">
        <v>83</v>
      </c>
      <c r="S297">
        <v>0.33</v>
      </c>
      <c r="T297" t="s">
        <v>83</v>
      </c>
      <c r="U297">
        <v>11.86</v>
      </c>
      <c r="V297" t="s">
        <v>83</v>
      </c>
      <c r="W297">
        <v>4</v>
      </c>
      <c r="X297" s="2">
        <v>41628</v>
      </c>
      <c r="Y297">
        <v>6</v>
      </c>
      <c r="Z297" t="s">
        <v>1686</v>
      </c>
      <c r="AB297">
        <v>1</v>
      </c>
      <c r="AC297" t="s">
        <v>241</v>
      </c>
      <c r="AD297" t="s">
        <v>43</v>
      </c>
      <c r="AF297" t="s">
        <v>45</v>
      </c>
      <c r="AG297" t="s">
        <v>1689</v>
      </c>
      <c r="AH297" t="s">
        <v>1637</v>
      </c>
      <c r="AI297" t="b">
        <v>1</v>
      </c>
      <c r="AL297">
        <f t="shared" si="4"/>
        <v>3.4037999999999999E-2</v>
      </c>
    </row>
    <row r="298" spans="1:38" x14ac:dyDescent="0.25">
      <c r="A298" t="s">
        <v>1690</v>
      </c>
      <c r="B298" t="s">
        <v>1691</v>
      </c>
      <c r="C298" t="s">
        <v>1692</v>
      </c>
      <c r="D298" t="s">
        <v>1683</v>
      </c>
      <c r="E298" t="s">
        <v>1684</v>
      </c>
      <c r="F298" t="s">
        <v>205</v>
      </c>
      <c r="G298">
        <v>8.3420000000000005</v>
      </c>
      <c r="H298" t="s">
        <v>41</v>
      </c>
      <c r="I298" s="1">
        <v>41632</v>
      </c>
      <c r="J298">
        <v>2</v>
      </c>
      <c r="K298">
        <v>0.28000000000000003</v>
      </c>
      <c r="L298">
        <v>0.77</v>
      </c>
      <c r="M298">
        <v>2.57</v>
      </c>
      <c r="N298">
        <v>5.64</v>
      </c>
      <c r="O298">
        <v>5.73</v>
      </c>
      <c r="P298">
        <v>5.88</v>
      </c>
      <c r="Q298">
        <v>8.01</v>
      </c>
      <c r="R298">
        <v>15.62</v>
      </c>
      <c r="S298">
        <v>1.89</v>
      </c>
      <c r="T298">
        <v>1.03</v>
      </c>
      <c r="U298">
        <v>3.79</v>
      </c>
      <c r="V298">
        <v>7.45</v>
      </c>
      <c r="W298">
        <v>2</v>
      </c>
      <c r="X298" s="2">
        <v>41628</v>
      </c>
      <c r="Y298">
        <v>4</v>
      </c>
      <c r="Z298" t="s">
        <v>1693</v>
      </c>
      <c r="AB298">
        <v>1</v>
      </c>
      <c r="AC298" t="s">
        <v>41</v>
      </c>
      <c r="AD298" t="s">
        <v>43</v>
      </c>
      <c r="AE298" t="s">
        <v>1694</v>
      </c>
      <c r="AF298" t="s">
        <v>45</v>
      </c>
      <c r="AG298" t="s">
        <v>1695</v>
      </c>
      <c r="AH298" t="s">
        <v>208</v>
      </c>
      <c r="AL298">
        <f t="shared" si="4"/>
        <v>1.2831000000000002E-2</v>
      </c>
    </row>
    <row r="299" spans="1:38" x14ac:dyDescent="0.25">
      <c r="A299" t="s">
        <v>1696</v>
      </c>
      <c r="B299" t="s">
        <v>1697</v>
      </c>
      <c r="C299" t="s">
        <v>1698</v>
      </c>
      <c r="D299" t="s">
        <v>1683</v>
      </c>
      <c r="E299" t="s">
        <v>1684</v>
      </c>
      <c r="F299" t="s">
        <v>1699</v>
      </c>
      <c r="G299">
        <v>4.2080000000000002</v>
      </c>
      <c r="H299" t="s">
        <v>41</v>
      </c>
      <c r="I299" s="1">
        <v>41632</v>
      </c>
      <c r="J299">
        <v>4</v>
      </c>
      <c r="K299">
        <v>4.37</v>
      </c>
      <c r="L299">
        <v>3.7</v>
      </c>
      <c r="M299">
        <v>10.16</v>
      </c>
      <c r="N299">
        <v>29.92</v>
      </c>
      <c r="O299">
        <v>25.57</v>
      </c>
      <c r="P299">
        <v>23.87</v>
      </c>
      <c r="Q299">
        <v>1.41</v>
      </c>
      <c r="R299">
        <v>6.77</v>
      </c>
      <c r="S299">
        <v>1.76</v>
      </c>
      <c r="T299">
        <v>0.26</v>
      </c>
      <c r="U299">
        <v>15.59</v>
      </c>
      <c r="V299">
        <v>17.34</v>
      </c>
      <c r="W299">
        <v>5</v>
      </c>
      <c r="X299" s="2">
        <v>41628</v>
      </c>
      <c r="Y299">
        <v>6</v>
      </c>
      <c r="Z299" t="s">
        <v>1696</v>
      </c>
      <c r="AB299">
        <v>1</v>
      </c>
      <c r="AC299" t="s">
        <v>41</v>
      </c>
      <c r="AD299" t="s">
        <v>43</v>
      </c>
      <c r="AE299" t="s">
        <v>1694</v>
      </c>
      <c r="AF299" t="s">
        <v>45</v>
      </c>
      <c r="AG299" t="s">
        <v>1700</v>
      </c>
      <c r="AH299" t="s">
        <v>1701</v>
      </c>
      <c r="AL299">
        <f t="shared" si="4"/>
        <v>3.5683999999999994E-2</v>
      </c>
    </row>
    <row r="300" spans="1:38" x14ac:dyDescent="0.25">
      <c r="A300" t="s">
        <v>1702</v>
      </c>
      <c r="B300" t="s">
        <v>1703</v>
      </c>
      <c r="C300" t="s">
        <v>1704</v>
      </c>
      <c r="D300" t="s">
        <v>1683</v>
      </c>
      <c r="E300" t="s">
        <v>1684</v>
      </c>
      <c r="F300" t="s">
        <v>102</v>
      </c>
      <c r="G300">
        <v>4.6900000000000004</v>
      </c>
      <c r="H300" t="s">
        <v>41</v>
      </c>
      <c r="I300" s="1">
        <v>41632</v>
      </c>
      <c r="J300">
        <v>1</v>
      </c>
      <c r="K300">
        <v>2.13</v>
      </c>
      <c r="L300">
        <v>-0.95</v>
      </c>
      <c r="M300">
        <v>-2.6</v>
      </c>
      <c r="N300">
        <v>8.64</v>
      </c>
      <c r="O300">
        <v>-11.92</v>
      </c>
      <c r="P300">
        <v>-11.29</v>
      </c>
      <c r="Q300">
        <v>-6.53</v>
      </c>
      <c r="R300">
        <v>4.46</v>
      </c>
      <c r="S300">
        <v>-0.73</v>
      </c>
      <c r="T300">
        <v>-0.27</v>
      </c>
      <c r="U300">
        <v>15.16</v>
      </c>
      <c r="V300">
        <v>14.9</v>
      </c>
      <c r="W300">
        <v>5</v>
      </c>
      <c r="X300" s="2">
        <v>41628</v>
      </c>
      <c r="Y300">
        <v>6</v>
      </c>
      <c r="Z300" t="s">
        <v>1705</v>
      </c>
      <c r="AB300">
        <v>1</v>
      </c>
      <c r="AC300" t="s">
        <v>41</v>
      </c>
      <c r="AD300" t="s">
        <v>43</v>
      </c>
      <c r="AE300" t="s">
        <v>1694</v>
      </c>
      <c r="AF300" t="s">
        <v>45</v>
      </c>
      <c r="AG300" t="s">
        <v>1706</v>
      </c>
      <c r="AH300" t="s">
        <v>104</v>
      </c>
      <c r="AL300">
        <f t="shared" si="4"/>
        <v>2.231999999999984E-3</v>
      </c>
    </row>
    <row r="301" spans="1:38" x14ac:dyDescent="0.25">
      <c r="A301" t="s">
        <v>1707</v>
      </c>
      <c r="B301" t="s">
        <v>1708</v>
      </c>
      <c r="C301" t="s">
        <v>1709</v>
      </c>
      <c r="D301" t="s">
        <v>1683</v>
      </c>
      <c r="E301" t="s">
        <v>1684</v>
      </c>
      <c r="F301" t="s">
        <v>179</v>
      </c>
      <c r="G301">
        <v>6.9050000000000002</v>
      </c>
      <c r="H301" t="s">
        <v>41</v>
      </c>
      <c r="I301" s="1">
        <v>41632</v>
      </c>
      <c r="J301">
        <v>3</v>
      </c>
      <c r="K301">
        <v>1.31</v>
      </c>
      <c r="L301">
        <v>0.8</v>
      </c>
      <c r="M301">
        <v>2.0499999999999998</v>
      </c>
      <c r="N301">
        <v>5.61</v>
      </c>
      <c r="O301">
        <v>7.76</v>
      </c>
      <c r="P301">
        <v>8.3800000000000008</v>
      </c>
      <c r="Q301">
        <v>1.03</v>
      </c>
      <c r="R301">
        <v>4.92</v>
      </c>
      <c r="S301">
        <v>1.77</v>
      </c>
      <c r="T301">
        <v>0.21</v>
      </c>
      <c r="U301">
        <v>4.92</v>
      </c>
      <c r="V301">
        <v>6.48</v>
      </c>
      <c r="W301">
        <v>3</v>
      </c>
      <c r="X301" s="2">
        <v>41628</v>
      </c>
      <c r="Y301">
        <v>4</v>
      </c>
      <c r="Z301" t="s">
        <v>1707</v>
      </c>
      <c r="AB301">
        <v>1</v>
      </c>
      <c r="AC301" t="s">
        <v>41</v>
      </c>
      <c r="AD301" t="s">
        <v>43</v>
      </c>
      <c r="AE301" t="s">
        <v>1694</v>
      </c>
      <c r="AF301" t="s">
        <v>45</v>
      </c>
      <c r="AG301" t="s">
        <v>1710</v>
      </c>
      <c r="AH301" t="s">
        <v>183</v>
      </c>
      <c r="AL301">
        <f t="shared" si="4"/>
        <v>3.2839999999999814E-3</v>
      </c>
    </row>
    <row r="302" spans="1:38" x14ac:dyDescent="0.25">
      <c r="A302" t="s">
        <v>1711</v>
      </c>
      <c r="B302" t="s">
        <v>1712</v>
      </c>
      <c r="C302" t="s">
        <v>1713</v>
      </c>
      <c r="D302" t="s">
        <v>1683</v>
      </c>
      <c r="E302" t="s">
        <v>1684</v>
      </c>
      <c r="F302" t="s">
        <v>132</v>
      </c>
      <c r="G302">
        <v>12.82</v>
      </c>
      <c r="H302" t="s">
        <v>41</v>
      </c>
      <c r="I302" s="1">
        <v>41632</v>
      </c>
      <c r="K302">
        <v>3.22</v>
      </c>
      <c r="L302">
        <v>0.39</v>
      </c>
      <c r="M302">
        <v>6.13</v>
      </c>
      <c r="N302">
        <v>11.97</v>
      </c>
      <c r="O302">
        <v>20.94</v>
      </c>
      <c r="P302">
        <v>20.72</v>
      </c>
      <c r="Q302" t="s">
        <v>83</v>
      </c>
      <c r="R302" t="s">
        <v>83</v>
      </c>
      <c r="S302">
        <v>1.85</v>
      </c>
      <c r="T302" t="s">
        <v>83</v>
      </c>
      <c r="U302">
        <v>9.6</v>
      </c>
      <c r="V302" t="s">
        <v>83</v>
      </c>
      <c r="W302">
        <v>4</v>
      </c>
      <c r="X302" s="2">
        <v>41628</v>
      </c>
      <c r="Y302">
        <v>6</v>
      </c>
      <c r="Z302" t="s">
        <v>1714</v>
      </c>
      <c r="AB302">
        <v>1</v>
      </c>
      <c r="AC302" t="s">
        <v>41</v>
      </c>
      <c r="AD302" t="s">
        <v>43</v>
      </c>
      <c r="AF302" t="s">
        <v>45</v>
      </c>
      <c r="AG302" t="s">
        <v>1715</v>
      </c>
      <c r="AH302" t="s">
        <v>134</v>
      </c>
      <c r="AI302" t="b">
        <v>1</v>
      </c>
      <c r="AL302">
        <f t="shared" si="4"/>
        <v>-2.9599999999999987E-2</v>
      </c>
    </row>
    <row r="303" spans="1:38" x14ac:dyDescent="0.25">
      <c r="A303" t="s">
        <v>1716</v>
      </c>
      <c r="B303" t="s">
        <v>1717</v>
      </c>
      <c r="C303" t="s">
        <v>1718</v>
      </c>
      <c r="D303" t="s">
        <v>1683</v>
      </c>
      <c r="E303" t="s">
        <v>1684</v>
      </c>
      <c r="F303" t="s">
        <v>604</v>
      </c>
      <c r="G303">
        <v>12.307</v>
      </c>
      <c r="H303" t="s">
        <v>41</v>
      </c>
      <c r="I303" s="1">
        <v>41632</v>
      </c>
      <c r="J303">
        <v>2</v>
      </c>
      <c r="K303">
        <v>4.38</v>
      </c>
      <c r="L303">
        <v>0.78</v>
      </c>
      <c r="M303">
        <v>4.84</v>
      </c>
      <c r="N303">
        <v>17.38</v>
      </c>
      <c r="O303">
        <v>17.5</v>
      </c>
      <c r="P303">
        <v>17.190000000000001</v>
      </c>
      <c r="Q303">
        <v>3.82</v>
      </c>
      <c r="R303">
        <v>10.48</v>
      </c>
      <c r="S303">
        <v>1.85</v>
      </c>
      <c r="T303">
        <v>0.49</v>
      </c>
      <c r="U303">
        <v>9.2899999999999991</v>
      </c>
      <c r="V303">
        <v>12.76</v>
      </c>
      <c r="W303">
        <v>4</v>
      </c>
      <c r="X303" s="2">
        <v>41628</v>
      </c>
      <c r="Y303">
        <v>6</v>
      </c>
      <c r="Z303" t="s">
        <v>1719</v>
      </c>
      <c r="AB303">
        <v>1</v>
      </c>
      <c r="AC303" t="s">
        <v>41</v>
      </c>
      <c r="AD303" t="s">
        <v>43</v>
      </c>
      <c r="AE303" t="s">
        <v>83</v>
      </c>
      <c r="AF303" t="s">
        <v>45</v>
      </c>
      <c r="AG303" t="s">
        <v>1720</v>
      </c>
      <c r="AH303" t="s">
        <v>607</v>
      </c>
      <c r="AL303">
        <f t="shared" si="4"/>
        <v>-3.5000000000035003E-5</v>
      </c>
    </row>
    <row r="304" spans="1:38" x14ac:dyDescent="0.25">
      <c r="A304" t="s">
        <v>1721</v>
      </c>
      <c r="B304" t="s">
        <v>1722</v>
      </c>
      <c r="C304" t="s">
        <v>1723</v>
      </c>
      <c r="D304" t="s">
        <v>1632</v>
      </c>
      <c r="E304" t="s">
        <v>1633</v>
      </c>
      <c r="F304" t="s">
        <v>1699</v>
      </c>
      <c r="G304">
        <v>4.8432000000000004</v>
      </c>
      <c r="H304" t="s">
        <v>41</v>
      </c>
      <c r="I304" s="1">
        <v>41631</v>
      </c>
      <c r="J304">
        <v>3</v>
      </c>
      <c r="K304">
        <v>2.79</v>
      </c>
      <c r="L304">
        <v>2.83</v>
      </c>
      <c r="M304">
        <v>7.96</v>
      </c>
      <c r="N304">
        <v>20.38</v>
      </c>
      <c r="O304">
        <v>19.46</v>
      </c>
      <c r="P304">
        <v>18.13</v>
      </c>
      <c r="Q304">
        <v>-0.45</v>
      </c>
      <c r="R304" t="s">
        <v>83</v>
      </c>
      <c r="S304">
        <v>1.65</v>
      </c>
      <c r="T304">
        <v>0.15</v>
      </c>
      <c r="U304">
        <v>12.83</v>
      </c>
      <c r="V304">
        <v>16.399999999999999</v>
      </c>
      <c r="W304">
        <v>4</v>
      </c>
      <c r="X304" s="2">
        <v>41628</v>
      </c>
      <c r="Y304">
        <v>6</v>
      </c>
      <c r="Z304" t="s">
        <v>1724</v>
      </c>
      <c r="AB304">
        <v>1</v>
      </c>
      <c r="AC304" t="s">
        <v>41</v>
      </c>
      <c r="AD304" t="s">
        <v>43</v>
      </c>
      <c r="AE304" t="s">
        <v>83</v>
      </c>
      <c r="AF304" t="s">
        <v>45</v>
      </c>
      <c r="AG304" t="s">
        <v>1725</v>
      </c>
      <c r="AH304" t="s">
        <v>1701</v>
      </c>
      <c r="AI304" t="b">
        <v>1</v>
      </c>
      <c r="AL304">
        <f t="shared" si="4"/>
        <v>3.0395000000000005E-2</v>
      </c>
    </row>
    <row r="305" spans="1:38" x14ac:dyDescent="0.25">
      <c r="A305" t="s">
        <v>1726</v>
      </c>
      <c r="B305" t="s">
        <v>1727</v>
      </c>
      <c r="C305" t="s">
        <v>1728</v>
      </c>
      <c r="D305" t="s">
        <v>1632</v>
      </c>
      <c r="E305" t="s">
        <v>1633</v>
      </c>
      <c r="F305" t="s">
        <v>1699</v>
      </c>
      <c r="G305">
        <v>13.2882</v>
      </c>
      <c r="H305" t="s">
        <v>41</v>
      </c>
      <c r="I305" s="1">
        <v>41631</v>
      </c>
      <c r="J305">
        <v>4</v>
      </c>
      <c r="K305">
        <v>2.41</v>
      </c>
      <c r="L305">
        <v>5.34</v>
      </c>
      <c r="M305">
        <v>15.32</v>
      </c>
      <c r="N305">
        <v>27.88</v>
      </c>
      <c r="O305">
        <v>26.45</v>
      </c>
      <c r="P305">
        <v>25.03</v>
      </c>
      <c r="Q305">
        <v>0.89</v>
      </c>
      <c r="R305">
        <v>4.97</v>
      </c>
      <c r="S305">
        <v>1.6</v>
      </c>
      <c r="T305">
        <v>0.2</v>
      </c>
      <c r="U305">
        <v>18.82</v>
      </c>
      <c r="V305">
        <v>18.29</v>
      </c>
      <c r="W305">
        <v>5</v>
      </c>
      <c r="X305" s="2">
        <v>41628</v>
      </c>
      <c r="Y305">
        <v>6</v>
      </c>
      <c r="Z305" t="s">
        <v>1729</v>
      </c>
      <c r="AB305">
        <v>1</v>
      </c>
      <c r="AC305" t="s">
        <v>41</v>
      </c>
      <c r="AD305" t="s">
        <v>43</v>
      </c>
      <c r="AE305" t="s">
        <v>83</v>
      </c>
      <c r="AF305" t="s">
        <v>45</v>
      </c>
      <c r="AG305" t="s">
        <v>1730</v>
      </c>
      <c r="AH305" t="s">
        <v>1701</v>
      </c>
      <c r="AL305">
        <f t="shared" si="4"/>
        <v>5.0819999999999976E-2</v>
      </c>
    </row>
    <row r="306" spans="1:38" x14ac:dyDescent="0.25">
      <c r="A306" t="s">
        <v>1731</v>
      </c>
      <c r="B306" t="s">
        <v>1732</v>
      </c>
      <c r="C306" t="s">
        <v>1733</v>
      </c>
      <c r="D306" t="s">
        <v>1632</v>
      </c>
      <c r="E306" t="s">
        <v>1633</v>
      </c>
      <c r="F306" t="s">
        <v>102</v>
      </c>
      <c r="G306">
        <v>6.6368999999999998</v>
      </c>
      <c r="H306" t="s">
        <v>41</v>
      </c>
      <c r="I306" s="1">
        <v>41631</v>
      </c>
      <c r="J306">
        <v>2</v>
      </c>
      <c r="K306">
        <v>0.81</v>
      </c>
      <c r="L306">
        <v>-2.11</v>
      </c>
      <c r="M306">
        <v>-3.68</v>
      </c>
      <c r="N306">
        <v>6.07</v>
      </c>
      <c r="O306">
        <v>-13.57</v>
      </c>
      <c r="P306">
        <v>-12.39</v>
      </c>
      <c r="Q306">
        <v>-6.6</v>
      </c>
      <c r="R306">
        <v>3.83</v>
      </c>
      <c r="S306">
        <v>-0.7</v>
      </c>
      <c r="T306">
        <v>-0.22</v>
      </c>
      <c r="U306">
        <v>16.71</v>
      </c>
      <c r="V306">
        <v>16.09</v>
      </c>
      <c r="W306">
        <v>5</v>
      </c>
      <c r="X306" s="2">
        <v>41628</v>
      </c>
      <c r="Y306">
        <v>6</v>
      </c>
      <c r="Z306" t="s">
        <v>1734</v>
      </c>
      <c r="AB306">
        <v>1</v>
      </c>
      <c r="AC306" t="s">
        <v>41</v>
      </c>
      <c r="AD306" t="s">
        <v>43</v>
      </c>
      <c r="AE306" t="s">
        <v>83</v>
      </c>
      <c r="AF306" t="s">
        <v>45</v>
      </c>
      <c r="AG306" t="s">
        <v>1735</v>
      </c>
      <c r="AH306" t="s">
        <v>104</v>
      </c>
      <c r="AL306">
        <f t="shared" si="4"/>
        <v>6.9300000000000195E-3</v>
      </c>
    </row>
    <row r="307" spans="1:38" x14ac:dyDescent="0.25">
      <c r="A307" t="s">
        <v>1736</v>
      </c>
      <c r="B307" t="s">
        <v>1737</v>
      </c>
      <c r="C307" t="s">
        <v>1738</v>
      </c>
      <c r="D307" t="s">
        <v>1739</v>
      </c>
      <c r="E307" t="s">
        <v>1740</v>
      </c>
      <c r="F307" t="s">
        <v>561</v>
      </c>
      <c r="G307">
        <v>100.92919999999999</v>
      </c>
      <c r="H307" t="s">
        <v>241</v>
      </c>
      <c r="I307" s="1">
        <v>41631</v>
      </c>
      <c r="J307">
        <v>5</v>
      </c>
      <c r="K307">
        <v>-0.68</v>
      </c>
      <c r="L307">
        <v>-6.29</v>
      </c>
      <c r="M307">
        <v>-8.01</v>
      </c>
      <c r="N307">
        <v>1.24</v>
      </c>
      <c r="O307">
        <v>-21.44</v>
      </c>
      <c r="P307">
        <v>-19.68</v>
      </c>
      <c r="Q307">
        <v>-8.06</v>
      </c>
      <c r="R307">
        <v>20.55</v>
      </c>
      <c r="S307">
        <v>-0.65</v>
      </c>
      <c r="T307">
        <v>-0.32</v>
      </c>
      <c r="U307">
        <v>18.809999999999999</v>
      </c>
      <c r="V307">
        <v>19.47</v>
      </c>
      <c r="W307">
        <v>6</v>
      </c>
      <c r="X307" s="2">
        <v>41628</v>
      </c>
      <c r="Y307">
        <v>7</v>
      </c>
      <c r="Z307" t="s">
        <v>1741</v>
      </c>
      <c r="AB307">
        <v>1</v>
      </c>
      <c r="AC307" t="s">
        <v>241</v>
      </c>
      <c r="AD307" t="s">
        <v>43</v>
      </c>
      <c r="AF307" t="s">
        <v>45</v>
      </c>
      <c r="AG307" t="s">
        <v>1742</v>
      </c>
      <c r="AH307" t="s">
        <v>564</v>
      </c>
      <c r="AI307" t="b">
        <v>1</v>
      </c>
      <c r="AL307">
        <f t="shared" si="4"/>
        <v>7.4535000000000004E-2</v>
      </c>
    </row>
    <row r="308" spans="1:38" x14ac:dyDescent="0.25">
      <c r="A308" t="s">
        <v>1743</v>
      </c>
      <c r="B308" t="s">
        <v>1744</v>
      </c>
      <c r="C308" t="s">
        <v>1745</v>
      </c>
      <c r="D308" t="s">
        <v>1739</v>
      </c>
      <c r="E308" t="s">
        <v>1740</v>
      </c>
      <c r="F308" t="s">
        <v>561</v>
      </c>
      <c r="G308">
        <v>98.350899999999996</v>
      </c>
      <c r="H308" t="s">
        <v>41</v>
      </c>
      <c r="I308" s="1">
        <v>41631</v>
      </c>
      <c r="J308">
        <v>5</v>
      </c>
      <c r="K308">
        <v>-0.67</v>
      </c>
      <c r="L308">
        <v>-6.27</v>
      </c>
      <c r="M308">
        <v>-8.02</v>
      </c>
      <c r="N308">
        <v>1.25</v>
      </c>
      <c r="O308">
        <v>-21.41</v>
      </c>
      <c r="P308">
        <v>-19.690000000000001</v>
      </c>
      <c r="Q308">
        <v>-7.93</v>
      </c>
      <c r="R308">
        <v>20.59</v>
      </c>
      <c r="S308">
        <v>-0.65</v>
      </c>
      <c r="T308">
        <v>-0.31</v>
      </c>
      <c r="U308">
        <v>18.829999999999998</v>
      </c>
      <c r="V308">
        <v>19.59</v>
      </c>
      <c r="W308">
        <v>6</v>
      </c>
      <c r="X308" s="2">
        <v>41628</v>
      </c>
      <c r="Y308">
        <v>6</v>
      </c>
      <c r="Z308" t="s">
        <v>1746</v>
      </c>
      <c r="AB308">
        <v>1</v>
      </c>
      <c r="AC308" t="s">
        <v>41</v>
      </c>
      <c r="AD308" t="s">
        <v>43</v>
      </c>
      <c r="AF308" t="s">
        <v>45</v>
      </c>
      <c r="AG308" t="s">
        <v>1747</v>
      </c>
      <c r="AH308" t="s">
        <v>564</v>
      </c>
      <c r="AI308" t="b">
        <v>1</v>
      </c>
      <c r="AL308">
        <f t="shared" si="4"/>
        <v>7.450500000000003E-2</v>
      </c>
    </row>
    <row r="309" spans="1:38" x14ac:dyDescent="0.25">
      <c r="A309" t="s">
        <v>1748</v>
      </c>
      <c r="B309" t="s">
        <v>1749</v>
      </c>
      <c r="C309" t="s">
        <v>1750</v>
      </c>
      <c r="D309" t="s">
        <v>1739</v>
      </c>
      <c r="E309" t="s">
        <v>1740</v>
      </c>
      <c r="F309" t="s">
        <v>561</v>
      </c>
      <c r="G309">
        <v>70.546000000000006</v>
      </c>
      <c r="H309" t="s">
        <v>241</v>
      </c>
      <c r="I309" s="1">
        <v>41631</v>
      </c>
      <c r="J309">
        <v>2</v>
      </c>
      <c r="K309">
        <v>-0.79</v>
      </c>
      <c r="L309">
        <v>-8</v>
      </c>
      <c r="M309">
        <v>-11.34</v>
      </c>
      <c r="N309">
        <v>-2.86</v>
      </c>
      <c r="O309">
        <v>-23.78</v>
      </c>
      <c r="P309">
        <v>-22.6</v>
      </c>
      <c r="Q309">
        <v>-16.079999999999998</v>
      </c>
      <c r="R309" t="s">
        <v>83</v>
      </c>
      <c r="S309">
        <v>-0.64</v>
      </c>
      <c r="T309">
        <v>-0.72</v>
      </c>
      <c r="U309">
        <v>20.45</v>
      </c>
      <c r="V309">
        <v>19.170000000000002</v>
      </c>
      <c r="W309">
        <v>6</v>
      </c>
      <c r="X309" s="2">
        <v>41628</v>
      </c>
      <c r="Y309">
        <v>7</v>
      </c>
      <c r="Z309" t="s">
        <v>1751</v>
      </c>
      <c r="AB309">
        <v>1</v>
      </c>
      <c r="AC309" t="s">
        <v>241</v>
      </c>
      <c r="AD309" t="s">
        <v>43</v>
      </c>
      <c r="AE309" t="s">
        <v>1694</v>
      </c>
      <c r="AF309" t="s">
        <v>45</v>
      </c>
      <c r="AG309" t="s">
        <v>1752</v>
      </c>
      <c r="AH309" t="s">
        <v>564</v>
      </c>
      <c r="AL309">
        <f t="shared" si="4"/>
        <v>9.512000000000001E-2</v>
      </c>
    </row>
    <row r="310" spans="1:38" x14ac:dyDescent="0.25">
      <c r="A310" t="s">
        <v>1753</v>
      </c>
      <c r="B310" t="s">
        <v>1754</v>
      </c>
      <c r="C310" t="s">
        <v>1755</v>
      </c>
      <c r="D310" t="s">
        <v>1739</v>
      </c>
      <c r="E310" t="s">
        <v>1740</v>
      </c>
      <c r="F310" t="s">
        <v>561</v>
      </c>
      <c r="G310">
        <v>60.8367</v>
      </c>
      <c r="H310" t="s">
        <v>41</v>
      </c>
      <c r="I310" s="1">
        <v>41631</v>
      </c>
      <c r="J310">
        <v>2</v>
      </c>
      <c r="K310">
        <v>-0.77</v>
      </c>
      <c r="L310">
        <v>-7.98</v>
      </c>
      <c r="M310">
        <v>-11.35</v>
      </c>
      <c r="N310">
        <v>-2.8</v>
      </c>
      <c r="O310">
        <v>-23.71</v>
      </c>
      <c r="P310">
        <v>-22.57</v>
      </c>
      <c r="Q310">
        <v>-15.96</v>
      </c>
      <c r="R310" t="s">
        <v>83</v>
      </c>
      <c r="S310">
        <v>-0.64</v>
      </c>
      <c r="T310">
        <v>-0.72</v>
      </c>
      <c r="U310">
        <v>20.47</v>
      </c>
      <c r="V310">
        <v>19.16</v>
      </c>
      <c r="W310">
        <v>6</v>
      </c>
      <c r="X310" s="2">
        <v>41628</v>
      </c>
      <c r="Y310">
        <v>7</v>
      </c>
      <c r="Z310" t="s">
        <v>1756</v>
      </c>
      <c r="AB310">
        <v>1</v>
      </c>
      <c r="AC310" t="s">
        <v>41</v>
      </c>
      <c r="AD310" t="s">
        <v>43</v>
      </c>
      <c r="AF310" t="s">
        <v>45</v>
      </c>
      <c r="AG310" t="s">
        <v>1757</v>
      </c>
      <c r="AH310" t="s">
        <v>564</v>
      </c>
      <c r="AI310" t="b">
        <v>1</v>
      </c>
      <c r="AL310">
        <f t="shared" si="4"/>
        <v>9.4692000000000026E-2</v>
      </c>
    </row>
    <row r="311" spans="1:38" x14ac:dyDescent="0.25">
      <c r="A311" t="s">
        <v>1758</v>
      </c>
      <c r="B311" t="s">
        <v>1759</v>
      </c>
      <c r="C311" t="s">
        <v>1760</v>
      </c>
      <c r="D311" t="s">
        <v>1739</v>
      </c>
      <c r="E311" t="s">
        <v>1740</v>
      </c>
      <c r="F311" t="s">
        <v>341</v>
      </c>
      <c r="G311">
        <v>111.1032</v>
      </c>
      <c r="H311" t="s">
        <v>241</v>
      </c>
      <c r="I311" s="1">
        <v>41631</v>
      </c>
      <c r="K311">
        <v>-1.96</v>
      </c>
      <c r="L311">
        <v>-4.13</v>
      </c>
      <c r="M311">
        <v>-7.7</v>
      </c>
      <c r="N311">
        <v>-5.38</v>
      </c>
      <c r="O311">
        <v>-16.149999999999999</v>
      </c>
      <c r="P311">
        <v>-14.78</v>
      </c>
      <c r="Q311">
        <v>-3.43</v>
      </c>
      <c r="R311" t="s">
        <v>83</v>
      </c>
      <c r="S311">
        <v>-0.95</v>
      </c>
      <c r="T311">
        <v>-0.19</v>
      </c>
      <c r="U311">
        <v>13.39</v>
      </c>
      <c r="V311">
        <v>11.95</v>
      </c>
      <c r="W311">
        <v>4</v>
      </c>
      <c r="X311" t="s">
        <v>83</v>
      </c>
      <c r="Y311" t="s">
        <v>83</v>
      </c>
      <c r="Z311" t="s">
        <v>1761</v>
      </c>
      <c r="AB311">
        <v>1</v>
      </c>
      <c r="AC311" t="s">
        <v>241</v>
      </c>
      <c r="AD311" t="s">
        <v>43</v>
      </c>
      <c r="AE311" t="s">
        <v>1694</v>
      </c>
      <c r="AF311" t="s">
        <v>45</v>
      </c>
      <c r="AG311" t="s">
        <v>1762</v>
      </c>
      <c r="AH311" t="s">
        <v>344</v>
      </c>
      <c r="AL311">
        <f t="shared" si="4"/>
        <v>2.0595000000000002E-2</v>
      </c>
    </row>
    <row r="312" spans="1:38" x14ac:dyDescent="0.25">
      <c r="A312" t="s">
        <v>1763</v>
      </c>
      <c r="B312" t="s">
        <v>1764</v>
      </c>
      <c r="C312" t="s">
        <v>1765</v>
      </c>
      <c r="D312" t="s">
        <v>1739</v>
      </c>
      <c r="E312" t="s">
        <v>1740</v>
      </c>
      <c r="F312" t="s">
        <v>341</v>
      </c>
      <c r="G312">
        <v>93.813900000000004</v>
      </c>
      <c r="H312" t="s">
        <v>41</v>
      </c>
      <c r="I312" s="1">
        <v>41631</v>
      </c>
      <c r="K312">
        <v>-1.95</v>
      </c>
      <c r="L312">
        <v>-4.1100000000000003</v>
      </c>
      <c r="M312">
        <v>-7.71</v>
      </c>
      <c r="N312">
        <v>-5.36</v>
      </c>
      <c r="O312">
        <v>-16.12</v>
      </c>
      <c r="P312">
        <v>-14.78</v>
      </c>
      <c r="Q312">
        <v>-3.31</v>
      </c>
      <c r="R312" t="s">
        <v>83</v>
      </c>
      <c r="S312">
        <v>-0.94</v>
      </c>
      <c r="T312">
        <v>-0.2</v>
      </c>
      <c r="U312">
        <v>13.42</v>
      </c>
      <c r="V312">
        <v>11.91</v>
      </c>
      <c r="W312">
        <v>4</v>
      </c>
      <c r="X312" t="s">
        <v>83</v>
      </c>
      <c r="Y312" t="s">
        <v>83</v>
      </c>
      <c r="Z312" t="s">
        <v>1766</v>
      </c>
      <c r="AB312">
        <v>1</v>
      </c>
      <c r="AC312" t="s">
        <v>41</v>
      </c>
      <c r="AD312" t="s">
        <v>43</v>
      </c>
      <c r="AF312" t="s">
        <v>45</v>
      </c>
      <c r="AG312" t="s">
        <v>1767</v>
      </c>
      <c r="AH312" t="s">
        <v>344</v>
      </c>
      <c r="AI312" t="b">
        <v>1</v>
      </c>
      <c r="AL312">
        <f t="shared" si="4"/>
        <v>2.1652000000000005E-2</v>
      </c>
    </row>
    <row r="313" spans="1:38" x14ac:dyDescent="0.25">
      <c r="A313" t="s">
        <v>1768</v>
      </c>
      <c r="B313" t="s">
        <v>1769</v>
      </c>
      <c r="C313" t="s">
        <v>1770</v>
      </c>
      <c r="D313" t="s">
        <v>1739</v>
      </c>
      <c r="E313" t="s">
        <v>1740</v>
      </c>
      <c r="F313" t="s">
        <v>341</v>
      </c>
      <c r="G313">
        <v>109.11709999999999</v>
      </c>
      <c r="H313" t="s">
        <v>241</v>
      </c>
      <c r="I313" s="1">
        <v>41631</v>
      </c>
      <c r="K313">
        <v>0.54</v>
      </c>
      <c r="L313">
        <v>-1.59</v>
      </c>
      <c r="M313">
        <v>-0.59</v>
      </c>
      <c r="N313">
        <v>-2.31</v>
      </c>
      <c r="O313">
        <v>-8.6</v>
      </c>
      <c r="P313">
        <v>-8.61</v>
      </c>
      <c r="Q313">
        <v>1.76</v>
      </c>
      <c r="R313" t="s">
        <v>83</v>
      </c>
      <c r="S313">
        <v>-1.1100000000000001</v>
      </c>
      <c r="T313">
        <v>0.14000000000000001</v>
      </c>
      <c r="U313">
        <v>7.89</v>
      </c>
      <c r="V313">
        <v>9.14</v>
      </c>
      <c r="W313">
        <v>3</v>
      </c>
      <c r="X313" s="2">
        <v>41621</v>
      </c>
      <c r="Y313">
        <v>4</v>
      </c>
      <c r="Z313" t="s">
        <v>1771</v>
      </c>
      <c r="AB313">
        <v>1</v>
      </c>
      <c r="AC313" t="s">
        <v>241</v>
      </c>
      <c r="AD313" t="s">
        <v>43</v>
      </c>
      <c r="AF313" t="s">
        <v>45</v>
      </c>
      <c r="AG313" t="s">
        <v>1772</v>
      </c>
      <c r="AH313" t="s">
        <v>344</v>
      </c>
      <c r="AI313" t="b">
        <v>1</v>
      </c>
      <c r="AL313">
        <f t="shared" si="4"/>
        <v>-1.479000000000022E-3</v>
      </c>
    </row>
    <row r="314" spans="1:38" x14ac:dyDescent="0.25">
      <c r="A314" t="s">
        <v>1773</v>
      </c>
      <c r="B314" t="s">
        <v>1774</v>
      </c>
      <c r="C314" t="s">
        <v>1775</v>
      </c>
      <c r="D314" t="s">
        <v>1739</v>
      </c>
      <c r="E314" t="s">
        <v>1740</v>
      </c>
      <c r="F314" t="s">
        <v>341</v>
      </c>
      <c r="G314">
        <v>105.7847</v>
      </c>
      <c r="H314" t="s">
        <v>41</v>
      </c>
      <c r="I314" s="1">
        <v>41631</v>
      </c>
      <c r="K314">
        <v>0.55000000000000004</v>
      </c>
      <c r="L314">
        <v>-1.57</v>
      </c>
      <c r="M314">
        <v>-0.6</v>
      </c>
      <c r="N314">
        <v>-2.2999999999999998</v>
      </c>
      <c r="O314">
        <v>-8.5500000000000007</v>
      </c>
      <c r="P314">
        <v>-8.61</v>
      </c>
      <c r="Q314">
        <v>1.88</v>
      </c>
      <c r="R314" t="s">
        <v>83</v>
      </c>
      <c r="S314">
        <v>-1.1100000000000001</v>
      </c>
      <c r="T314">
        <v>0.14000000000000001</v>
      </c>
      <c r="U314">
        <v>7.92</v>
      </c>
      <c r="V314">
        <v>9.1</v>
      </c>
      <c r="W314">
        <v>3</v>
      </c>
      <c r="X314" s="2">
        <v>41621</v>
      </c>
      <c r="Y314">
        <v>4</v>
      </c>
      <c r="Z314" t="s">
        <v>1776</v>
      </c>
      <c r="AB314">
        <v>1</v>
      </c>
      <c r="AC314" t="s">
        <v>41</v>
      </c>
      <c r="AD314" t="s">
        <v>43</v>
      </c>
      <c r="AF314" t="s">
        <v>45</v>
      </c>
      <c r="AG314" t="s">
        <v>1777</v>
      </c>
      <c r="AH314" t="s">
        <v>344</v>
      </c>
      <c r="AI314" t="b">
        <v>1</v>
      </c>
      <c r="AL314">
        <f t="shared" si="4"/>
        <v>-1.812000000000008E-3</v>
      </c>
    </row>
    <row r="315" spans="1:38" x14ac:dyDescent="0.25">
      <c r="A315" t="s">
        <v>1778</v>
      </c>
      <c r="B315" t="s">
        <v>1779</v>
      </c>
      <c r="C315" t="s">
        <v>1780</v>
      </c>
      <c r="D315" t="s">
        <v>1739</v>
      </c>
      <c r="E315" t="s">
        <v>1740</v>
      </c>
      <c r="F315" t="s">
        <v>705</v>
      </c>
      <c r="G315">
        <v>85.396199999999993</v>
      </c>
      <c r="H315" t="s">
        <v>41</v>
      </c>
      <c r="I315" s="1">
        <v>41631</v>
      </c>
      <c r="K315">
        <v>-0.13</v>
      </c>
      <c r="L315">
        <v>-5.15</v>
      </c>
      <c r="M315">
        <v>-6.42</v>
      </c>
      <c r="N315">
        <v>0.57999999999999996</v>
      </c>
      <c r="O315" t="s">
        <v>83</v>
      </c>
      <c r="P315" t="s">
        <v>83</v>
      </c>
      <c r="Q315" t="s">
        <v>83</v>
      </c>
      <c r="R315" t="s">
        <v>83</v>
      </c>
      <c r="S315" t="s">
        <v>83</v>
      </c>
      <c r="T315" t="s">
        <v>83</v>
      </c>
      <c r="U315" t="s">
        <v>83</v>
      </c>
      <c r="V315" t="s">
        <v>83</v>
      </c>
      <c r="W315" t="s">
        <v>83</v>
      </c>
      <c r="X315" s="2">
        <v>41628</v>
      </c>
      <c r="Y315">
        <v>6</v>
      </c>
      <c r="Z315" t="s">
        <v>1781</v>
      </c>
      <c r="AB315">
        <v>1</v>
      </c>
      <c r="AC315" t="s">
        <v>41</v>
      </c>
      <c r="AD315" t="s">
        <v>43</v>
      </c>
      <c r="AF315" t="s">
        <v>45</v>
      </c>
      <c r="AG315" t="s">
        <v>1782</v>
      </c>
      <c r="AH315" t="s">
        <v>708</v>
      </c>
      <c r="AI315" t="b">
        <v>1</v>
      </c>
      <c r="AL315" t="e">
        <f t="shared" si="4"/>
        <v>#VALUE!</v>
      </c>
    </row>
    <row r="316" spans="1:38" x14ac:dyDescent="0.25">
      <c r="A316" t="s">
        <v>1783</v>
      </c>
      <c r="B316" t="s">
        <v>1784</v>
      </c>
      <c r="C316" t="s">
        <v>1785</v>
      </c>
      <c r="D316" t="s">
        <v>1739</v>
      </c>
      <c r="E316" t="s">
        <v>1740</v>
      </c>
      <c r="F316" t="s">
        <v>705</v>
      </c>
      <c r="G316">
        <v>86.940600000000003</v>
      </c>
      <c r="H316" t="s">
        <v>241</v>
      </c>
      <c r="I316" s="1">
        <v>41631</v>
      </c>
      <c r="K316">
        <v>-0.15</v>
      </c>
      <c r="L316">
        <v>-5.17</v>
      </c>
      <c r="M316">
        <v>-6.41</v>
      </c>
      <c r="N316">
        <v>0.56000000000000005</v>
      </c>
      <c r="O316" t="s">
        <v>83</v>
      </c>
      <c r="P316" t="s">
        <v>83</v>
      </c>
      <c r="Q316" t="s">
        <v>83</v>
      </c>
      <c r="R316" t="s">
        <v>83</v>
      </c>
      <c r="S316" t="s">
        <v>83</v>
      </c>
      <c r="T316" t="s">
        <v>83</v>
      </c>
      <c r="U316" t="s">
        <v>83</v>
      </c>
      <c r="V316" t="s">
        <v>83</v>
      </c>
      <c r="W316" t="s">
        <v>83</v>
      </c>
      <c r="X316" s="2">
        <v>41628</v>
      </c>
      <c r="Y316">
        <v>7</v>
      </c>
      <c r="Z316" t="s">
        <v>1786</v>
      </c>
      <c r="AB316">
        <v>1</v>
      </c>
      <c r="AC316" t="s">
        <v>241</v>
      </c>
      <c r="AD316" t="s">
        <v>43</v>
      </c>
      <c r="AF316" t="s">
        <v>45</v>
      </c>
      <c r="AG316" t="s">
        <v>1787</v>
      </c>
      <c r="AH316" t="s">
        <v>708</v>
      </c>
      <c r="AI316" t="b">
        <v>1</v>
      </c>
      <c r="AL316" t="e">
        <f t="shared" si="4"/>
        <v>#VALUE!</v>
      </c>
    </row>
    <row r="317" spans="1:38" x14ac:dyDescent="0.25">
      <c r="A317" t="s">
        <v>1788</v>
      </c>
      <c r="B317" t="s">
        <v>1789</v>
      </c>
      <c r="C317" t="s">
        <v>1790</v>
      </c>
      <c r="D317" t="s">
        <v>1791</v>
      </c>
      <c r="E317" t="s">
        <v>1792</v>
      </c>
      <c r="F317" t="s">
        <v>561</v>
      </c>
      <c r="G317">
        <v>97.88</v>
      </c>
      <c r="H317" t="s">
        <v>241</v>
      </c>
      <c r="I317" s="1">
        <v>41631</v>
      </c>
      <c r="K317">
        <v>-0.49</v>
      </c>
      <c r="L317">
        <v>-5.25</v>
      </c>
      <c r="M317">
        <v>-6.51</v>
      </c>
      <c r="N317">
        <v>1.35</v>
      </c>
      <c r="O317">
        <v>-11.81</v>
      </c>
      <c r="P317">
        <v>-10.130000000000001</v>
      </c>
      <c r="Q317" t="s">
        <v>83</v>
      </c>
      <c r="R317" t="s">
        <v>83</v>
      </c>
      <c r="S317">
        <v>-0.19</v>
      </c>
      <c r="T317" t="s">
        <v>83</v>
      </c>
      <c r="U317">
        <v>15.37</v>
      </c>
      <c r="V317" t="s">
        <v>83</v>
      </c>
      <c r="W317">
        <v>5</v>
      </c>
      <c r="X317" s="2">
        <v>41628</v>
      </c>
      <c r="Y317">
        <v>7</v>
      </c>
      <c r="Z317" t="s">
        <v>1793</v>
      </c>
      <c r="AB317">
        <v>1</v>
      </c>
      <c r="AC317" t="s">
        <v>241</v>
      </c>
      <c r="AD317" t="s">
        <v>43</v>
      </c>
      <c r="AF317" t="s">
        <v>45</v>
      </c>
      <c r="AG317" t="s">
        <v>1794</v>
      </c>
      <c r="AH317" t="s">
        <v>564</v>
      </c>
      <c r="AI317" t="b">
        <v>1</v>
      </c>
      <c r="AL317">
        <f t="shared" si="4"/>
        <v>7.2097000000000008E-2</v>
      </c>
    </row>
    <row r="318" spans="1:38" x14ac:dyDescent="0.25">
      <c r="A318" t="s">
        <v>1795</v>
      </c>
      <c r="B318" t="s">
        <v>1796</v>
      </c>
      <c r="C318" t="s">
        <v>1797</v>
      </c>
      <c r="D318" t="s">
        <v>1791</v>
      </c>
      <c r="E318" t="s">
        <v>1792</v>
      </c>
      <c r="F318" t="s">
        <v>341</v>
      </c>
      <c r="G318">
        <v>77.63</v>
      </c>
      <c r="H318" t="s">
        <v>241</v>
      </c>
      <c r="I318" s="1">
        <v>41631</v>
      </c>
      <c r="K318">
        <v>-1.69</v>
      </c>
      <c r="L318">
        <v>-4.2</v>
      </c>
      <c r="M318">
        <v>-7.38</v>
      </c>
      <c r="N318">
        <v>-5.59</v>
      </c>
      <c r="O318">
        <v>-20.85</v>
      </c>
      <c r="P318">
        <v>-19.53</v>
      </c>
      <c r="Q318" t="s">
        <v>83</v>
      </c>
      <c r="R318" t="s">
        <v>83</v>
      </c>
      <c r="S318">
        <v>-1.18</v>
      </c>
      <c r="T318" t="s">
        <v>83</v>
      </c>
      <c r="U318">
        <v>14.58</v>
      </c>
      <c r="V318" t="s">
        <v>83</v>
      </c>
      <c r="W318">
        <v>5</v>
      </c>
      <c r="X318" t="s">
        <v>83</v>
      </c>
      <c r="Y318" t="s">
        <v>83</v>
      </c>
      <c r="Z318" t="s">
        <v>1798</v>
      </c>
      <c r="AB318">
        <v>1</v>
      </c>
      <c r="AC318" t="s">
        <v>241</v>
      </c>
      <c r="AD318" t="s">
        <v>43</v>
      </c>
      <c r="AF318" t="s">
        <v>45</v>
      </c>
      <c r="AG318" t="s">
        <v>1799</v>
      </c>
      <c r="AH318" t="s">
        <v>344</v>
      </c>
      <c r="AI318" t="b">
        <v>1</v>
      </c>
      <c r="AL318">
        <f t="shared" si="4"/>
        <v>2.3255999999999999E-2</v>
      </c>
    </row>
    <row r="319" spans="1:38" x14ac:dyDescent="0.25">
      <c r="A319" t="s">
        <v>1800</v>
      </c>
      <c r="B319" t="s">
        <v>1801</v>
      </c>
      <c r="C319" t="s">
        <v>1802</v>
      </c>
      <c r="D319" t="s">
        <v>1791</v>
      </c>
      <c r="E319" t="s">
        <v>1792</v>
      </c>
      <c r="F319" t="s">
        <v>487</v>
      </c>
      <c r="G319">
        <v>9.06</v>
      </c>
      <c r="H319" t="s">
        <v>241</v>
      </c>
      <c r="I319" s="1">
        <v>41631</v>
      </c>
      <c r="K319">
        <v>-0.42</v>
      </c>
      <c r="L319">
        <v>-2.19</v>
      </c>
      <c r="M319">
        <v>-4</v>
      </c>
      <c r="N319">
        <v>-3.95</v>
      </c>
      <c r="O319">
        <v>-12.77</v>
      </c>
      <c r="P319">
        <v>-12.13</v>
      </c>
      <c r="Q319" t="s">
        <v>83</v>
      </c>
      <c r="R319" t="s">
        <v>83</v>
      </c>
      <c r="S319" t="s">
        <v>83</v>
      </c>
      <c r="T319" t="s">
        <v>83</v>
      </c>
      <c r="U319" t="s">
        <v>83</v>
      </c>
      <c r="V319" t="s">
        <v>83</v>
      </c>
      <c r="W319" t="s">
        <v>83</v>
      </c>
      <c r="X319" s="2">
        <v>41628</v>
      </c>
      <c r="Y319">
        <v>5</v>
      </c>
      <c r="Z319" t="s">
        <v>1803</v>
      </c>
      <c r="AB319">
        <v>1</v>
      </c>
      <c r="AC319" t="s">
        <v>241</v>
      </c>
      <c r="AD319" t="s">
        <v>43</v>
      </c>
      <c r="AF319" t="s">
        <v>45</v>
      </c>
      <c r="AG319" t="s">
        <v>1804</v>
      </c>
      <c r="AH319" t="s">
        <v>490</v>
      </c>
      <c r="AI319" t="b">
        <v>1</v>
      </c>
      <c r="AL319" t="e">
        <f t="shared" si="4"/>
        <v>#VALUE!</v>
      </c>
    </row>
    <row r="320" spans="1:38" x14ac:dyDescent="0.25">
      <c r="A320" t="s">
        <v>1805</v>
      </c>
      <c r="B320" t="s">
        <v>1806</v>
      </c>
      <c r="C320" t="s">
        <v>1807</v>
      </c>
      <c r="D320" t="s">
        <v>1791</v>
      </c>
      <c r="E320" t="s">
        <v>1792</v>
      </c>
      <c r="F320" t="s">
        <v>341</v>
      </c>
      <c r="G320">
        <v>96.43</v>
      </c>
      <c r="H320" t="s">
        <v>241</v>
      </c>
      <c r="I320" s="1">
        <v>41628</v>
      </c>
      <c r="K320">
        <v>0.62</v>
      </c>
      <c r="L320">
        <v>-1.29</v>
      </c>
      <c r="M320">
        <v>1.66</v>
      </c>
      <c r="N320">
        <v>-3.41</v>
      </c>
      <c r="O320" t="s">
        <v>83</v>
      </c>
      <c r="P320" t="s">
        <v>83</v>
      </c>
      <c r="Q320" t="s">
        <v>83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1808</v>
      </c>
      <c r="AB320">
        <v>1</v>
      </c>
      <c r="AC320" t="s">
        <v>241</v>
      </c>
      <c r="AD320" t="s">
        <v>43</v>
      </c>
      <c r="AF320" t="s">
        <v>45</v>
      </c>
      <c r="AG320" t="s">
        <v>1809</v>
      </c>
      <c r="AH320" t="s">
        <v>344</v>
      </c>
      <c r="AI320" t="b">
        <v>1</v>
      </c>
      <c r="AL320" t="e">
        <f t="shared" si="4"/>
        <v>#VALUE!</v>
      </c>
    </row>
    <row r="321" spans="1:38" x14ac:dyDescent="0.25">
      <c r="A321" t="s">
        <v>1810</v>
      </c>
      <c r="B321" t="s">
        <v>1811</v>
      </c>
      <c r="C321" t="s">
        <v>1812</v>
      </c>
      <c r="D321" t="s">
        <v>1791</v>
      </c>
      <c r="E321" t="s">
        <v>1792</v>
      </c>
      <c r="F321" t="s">
        <v>705</v>
      </c>
      <c r="G321">
        <v>9.8800000000000008</v>
      </c>
      <c r="H321" t="s">
        <v>241</v>
      </c>
      <c r="I321" s="1">
        <v>41631</v>
      </c>
      <c r="K321">
        <v>0.04</v>
      </c>
      <c r="L321">
        <v>-3.38</v>
      </c>
      <c r="M321">
        <v>-6.57</v>
      </c>
      <c r="N321">
        <v>2.81</v>
      </c>
      <c r="O321">
        <v>-13.68</v>
      </c>
      <c r="P321">
        <v>-13.04</v>
      </c>
      <c r="Q321" t="s">
        <v>83</v>
      </c>
      <c r="R321" t="s">
        <v>83</v>
      </c>
      <c r="S321">
        <v>-0.37</v>
      </c>
      <c r="T321" t="s">
        <v>83</v>
      </c>
      <c r="U321">
        <v>15.15</v>
      </c>
      <c r="V321" t="s">
        <v>83</v>
      </c>
      <c r="W321">
        <v>5</v>
      </c>
      <c r="X321" s="2">
        <v>41628</v>
      </c>
      <c r="Y321">
        <v>7</v>
      </c>
      <c r="Z321" t="s">
        <v>1813</v>
      </c>
      <c r="AB321">
        <v>1</v>
      </c>
      <c r="AC321" t="s">
        <v>241</v>
      </c>
      <c r="AD321" t="s">
        <v>43</v>
      </c>
      <c r="AF321" t="s">
        <v>45</v>
      </c>
      <c r="AG321" t="s">
        <v>1814</v>
      </c>
      <c r="AH321" t="s">
        <v>708</v>
      </c>
      <c r="AI321" t="b">
        <v>1</v>
      </c>
      <c r="AL321">
        <f t="shared" si="4"/>
        <v>7.4344999999999994E-2</v>
      </c>
    </row>
    <row r="322" spans="1:38" x14ac:dyDescent="0.25">
      <c r="A322" t="s">
        <v>1815</v>
      </c>
      <c r="B322" t="s">
        <v>1816</v>
      </c>
      <c r="C322" t="s">
        <v>1817</v>
      </c>
      <c r="D322" t="s">
        <v>1818</v>
      </c>
      <c r="E322" t="s">
        <v>1819</v>
      </c>
      <c r="F322" t="s">
        <v>575</v>
      </c>
      <c r="G322">
        <v>7.4058999999999999</v>
      </c>
      <c r="H322" t="s">
        <v>41</v>
      </c>
      <c r="I322" s="1">
        <v>41634</v>
      </c>
      <c r="J322">
        <v>2</v>
      </c>
      <c r="K322">
        <v>0.43</v>
      </c>
      <c r="L322">
        <v>-2.82</v>
      </c>
      <c r="M322">
        <v>-2.75</v>
      </c>
      <c r="N322">
        <v>5.97</v>
      </c>
      <c r="O322">
        <v>-7.55</v>
      </c>
      <c r="P322">
        <v>-6.22</v>
      </c>
      <c r="Q322">
        <v>-5.28</v>
      </c>
      <c r="R322">
        <v>10.06</v>
      </c>
      <c r="S322">
        <v>-0.12</v>
      </c>
      <c r="T322">
        <v>-0.16</v>
      </c>
      <c r="U322">
        <v>13.15</v>
      </c>
      <c r="V322">
        <v>16.059999999999999</v>
      </c>
      <c r="W322">
        <v>4</v>
      </c>
      <c r="X322" s="2">
        <v>41628</v>
      </c>
      <c r="Y322">
        <v>6</v>
      </c>
      <c r="Z322" t="s">
        <v>1820</v>
      </c>
      <c r="AB322">
        <v>1</v>
      </c>
      <c r="AC322" t="s">
        <v>41</v>
      </c>
      <c r="AD322" t="s">
        <v>43</v>
      </c>
      <c r="AF322" t="s">
        <v>45</v>
      </c>
      <c r="AG322" t="s">
        <v>1821</v>
      </c>
      <c r="AH322" t="s">
        <v>578</v>
      </c>
      <c r="AI322" t="b">
        <v>1</v>
      </c>
      <c r="AL322">
        <f t="shared" si="4"/>
        <v>4.6419999999999996E-2</v>
      </c>
    </row>
    <row r="323" spans="1:38" x14ac:dyDescent="0.25">
      <c r="A323" t="s">
        <v>1822</v>
      </c>
      <c r="B323" t="s">
        <v>1823</v>
      </c>
      <c r="C323" t="s">
        <v>1824</v>
      </c>
      <c r="D323" t="s">
        <v>1818</v>
      </c>
      <c r="E323" t="s">
        <v>1819</v>
      </c>
      <c r="F323" t="s">
        <v>40</v>
      </c>
      <c r="G323">
        <v>4.5364000000000004</v>
      </c>
      <c r="H323" t="s">
        <v>41</v>
      </c>
      <c r="I323" s="1">
        <v>41634</v>
      </c>
      <c r="J323">
        <v>3</v>
      </c>
      <c r="K323">
        <v>2.71</v>
      </c>
      <c r="L323">
        <v>-0.24</v>
      </c>
      <c r="M323">
        <v>4.29</v>
      </c>
      <c r="N323">
        <v>7.41</v>
      </c>
      <c r="O323">
        <v>17.88</v>
      </c>
      <c r="P323">
        <v>17.11</v>
      </c>
      <c r="Q323">
        <v>9.49</v>
      </c>
      <c r="R323">
        <v>14.83</v>
      </c>
      <c r="S323">
        <v>1.54</v>
      </c>
      <c r="T323">
        <v>0.98</v>
      </c>
      <c r="U323">
        <v>9.8699999999999992</v>
      </c>
      <c r="V323">
        <v>11.66</v>
      </c>
      <c r="W323">
        <v>4</v>
      </c>
      <c r="X323" s="2">
        <v>41628</v>
      </c>
      <c r="Y323">
        <v>6</v>
      </c>
      <c r="Z323" t="s">
        <v>1825</v>
      </c>
      <c r="AB323">
        <v>1</v>
      </c>
      <c r="AC323" t="s">
        <v>41</v>
      </c>
      <c r="AD323" t="s">
        <v>43</v>
      </c>
      <c r="AF323" t="s">
        <v>45</v>
      </c>
      <c r="AG323" t="s">
        <v>1826</v>
      </c>
      <c r="AH323" t="s">
        <v>46</v>
      </c>
      <c r="AI323" t="b">
        <v>1</v>
      </c>
      <c r="AL323">
        <f t="shared" ref="AL323:AL386" si="5">S323*U323/100-P323/100</f>
        <v>-1.9102000000000008E-2</v>
      </c>
    </row>
    <row r="324" spans="1:38" x14ac:dyDescent="0.25">
      <c r="A324" t="s">
        <v>1827</v>
      </c>
      <c r="B324" t="s">
        <v>1828</v>
      </c>
      <c r="C324" t="s">
        <v>1829</v>
      </c>
      <c r="D324" t="s">
        <v>1818</v>
      </c>
      <c r="E324" t="s">
        <v>1819</v>
      </c>
      <c r="F324" t="s">
        <v>75</v>
      </c>
      <c r="G324">
        <v>8.3697999999999997</v>
      </c>
      <c r="H324" t="s">
        <v>41</v>
      </c>
      <c r="I324" s="1">
        <v>41634</v>
      </c>
      <c r="J324">
        <v>1</v>
      </c>
      <c r="K324">
        <v>2.4700000000000002</v>
      </c>
      <c r="L324">
        <v>-7.0000000000000007E-2</v>
      </c>
      <c r="M324">
        <v>3.86</v>
      </c>
      <c r="N324">
        <v>16.88</v>
      </c>
      <c r="O324">
        <v>14.94</v>
      </c>
      <c r="P324">
        <v>13.92</v>
      </c>
      <c r="Q324">
        <v>3.3</v>
      </c>
      <c r="R324">
        <v>6.79</v>
      </c>
      <c r="S324">
        <v>1.58</v>
      </c>
      <c r="T324">
        <v>0.39</v>
      </c>
      <c r="U324">
        <v>10.61</v>
      </c>
      <c r="V324">
        <v>18.149999999999999</v>
      </c>
      <c r="W324">
        <v>4</v>
      </c>
      <c r="X324" s="2">
        <v>41628</v>
      </c>
      <c r="Y324">
        <v>6</v>
      </c>
      <c r="Z324" t="s">
        <v>1830</v>
      </c>
      <c r="AB324">
        <v>1</v>
      </c>
      <c r="AC324" t="s">
        <v>41</v>
      </c>
      <c r="AD324" t="s">
        <v>43</v>
      </c>
      <c r="AE324" t="s">
        <v>83</v>
      </c>
      <c r="AF324" t="s">
        <v>45</v>
      </c>
      <c r="AG324" t="s">
        <v>1831</v>
      </c>
      <c r="AH324" t="s">
        <v>78</v>
      </c>
      <c r="AL324">
        <f t="shared" si="5"/>
        <v>2.8438000000000019E-2</v>
      </c>
    </row>
    <row r="325" spans="1:38" x14ac:dyDescent="0.25">
      <c r="A325" t="s">
        <v>1832</v>
      </c>
      <c r="B325" t="s">
        <v>1833</v>
      </c>
      <c r="C325" t="s">
        <v>1834</v>
      </c>
      <c r="D325" t="s">
        <v>1818</v>
      </c>
      <c r="E325" t="s">
        <v>1819</v>
      </c>
      <c r="F325" t="s">
        <v>685</v>
      </c>
      <c r="G325">
        <v>2.3348</v>
      </c>
      <c r="H325" t="s">
        <v>41</v>
      </c>
      <c r="I325" s="1">
        <v>41634</v>
      </c>
      <c r="J325">
        <v>1</v>
      </c>
      <c r="K325">
        <v>0.56000000000000005</v>
      </c>
      <c r="L325">
        <v>-2.68</v>
      </c>
      <c r="M325">
        <v>-2.46</v>
      </c>
      <c r="N325">
        <v>1.35</v>
      </c>
      <c r="O325">
        <v>8.51</v>
      </c>
      <c r="P325">
        <v>10.09</v>
      </c>
      <c r="Q325">
        <v>-0.61</v>
      </c>
      <c r="R325">
        <v>4.34</v>
      </c>
      <c r="S325">
        <v>1.06</v>
      </c>
      <c r="T325">
        <v>0.15</v>
      </c>
      <c r="U325">
        <v>12.71</v>
      </c>
      <c r="V325">
        <v>16.79</v>
      </c>
      <c r="W325">
        <v>4</v>
      </c>
      <c r="X325" s="2">
        <v>41628</v>
      </c>
      <c r="Y325">
        <v>6</v>
      </c>
      <c r="Z325" t="s">
        <v>1835</v>
      </c>
      <c r="AB325">
        <v>1</v>
      </c>
      <c r="AC325" t="s">
        <v>41</v>
      </c>
      <c r="AD325" t="s">
        <v>43</v>
      </c>
      <c r="AF325" t="s">
        <v>45</v>
      </c>
      <c r="AG325" t="s">
        <v>1836</v>
      </c>
      <c r="AH325" t="s">
        <v>689</v>
      </c>
      <c r="AI325" t="b">
        <v>1</v>
      </c>
      <c r="AL325">
        <f t="shared" si="5"/>
        <v>3.3826000000000009E-2</v>
      </c>
    </row>
    <row r="326" spans="1:38" x14ac:dyDescent="0.25">
      <c r="A326" t="s">
        <v>1837</v>
      </c>
      <c r="B326" t="s">
        <v>1838</v>
      </c>
      <c r="C326" t="s">
        <v>1839</v>
      </c>
      <c r="D326" t="s">
        <v>1818</v>
      </c>
      <c r="E326" t="s">
        <v>1819</v>
      </c>
      <c r="F326" t="s">
        <v>798</v>
      </c>
      <c r="G326">
        <v>6.6006999999999998</v>
      </c>
      <c r="H326" t="s">
        <v>41</v>
      </c>
      <c r="I326" s="1">
        <v>41634</v>
      </c>
      <c r="J326">
        <v>3</v>
      </c>
      <c r="K326">
        <v>2.58</v>
      </c>
      <c r="L326">
        <v>-5.32</v>
      </c>
      <c r="M326">
        <v>-3.66</v>
      </c>
      <c r="N326">
        <v>4.68</v>
      </c>
      <c r="O326">
        <v>-5.09</v>
      </c>
      <c r="P326">
        <v>-4.4400000000000004</v>
      </c>
      <c r="Q326">
        <v>-1.38</v>
      </c>
      <c r="R326">
        <v>14.77</v>
      </c>
      <c r="S326">
        <v>0.15</v>
      </c>
      <c r="T326">
        <v>0.13</v>
      </c>
      <c r="U326">
        <v>12.19</v>
      </c>
      <c r="V326">
        <v>16.46</v>
      </c>
      <c r="W326">
        <v>4</v>
      </c>
      <c r="X326" s="2">
        <v>41628</v>
      </c>
      <c r="Y326">
        <v>6</v>
      </c>
      <c r="Z326" t="s">
        <v>1840</v>
      </c>
      <c r="AB326">
        <v>1</v>
      </c>
      <c r="AC326" t="s">
        <v>41</v>
      </c>
      <c r="AD326" t="s">
        <v>43</v>
      </c>
      <c r="AF326" t="s">
        <v>45</v>
      </c>
      <c r="AG326" t="s">
        <v>1841</v>
      </c>
      <c r="AH326" t="s">
        <v>801</v>
      </c>
      <c r="AI326" t="b">
        <v>1</v>
      </c>
      <c r="AL326">
        <f t="shared" si="5"/>
        <v>6.2685000000000005E-2</v>
      </c>
    </row>
    <row r="327" spans="1:38" x14ac:dyDescent="0.25">
      <c r="A327" t="s">
        <v>1842</v>
      </c>
      <c r="B327" t="s">
        <v>1843</v>
      </c>
      <c r="C327" t="s">
        <v>1844</v>
      </c>
      <c r="D327" t="s">
        <v>1818</v>
      </c>
      <c r="E327" t="s">
        <v>1819</v>
      </c>
      <c r="F327" t="s">
        <v>1699</v>
      </c>
      <c r="G327">
        <v>11.642799999999999</v>
      </c>
      <c r="H327" t="s">
        <v>41</v>
      </c>
      <c r="I327" s="1">
        <v>41634</v>
      </c>
      <c r="J327">
        <v>1</v>
      </c>
      <c r="K327">
        <v>1.7</v>
      </c>
      <c r="L327">
        <v>3.74</v>
      </c>
      <c r="M327">
        <v>10.66</v>
      </c>
      <c r="N327">
        <v>23.63</v>
      </c>
      <c r="O327">
        <v>24.55</v>
      </c>
      <c r="P327">
        <v>23.45</v>
      </c>
      <c r="Q327">
        <v>-3.49</v>
      </c>
      <c r="R327">
        <v>1.49</v>
      </c>
      <c r="S327">
        <v>1.51</v>
      </c>
      <c r="T327">
        <v>-0.03</v>
      </c>
      <c r="U327">
        <v>18.649999999999999</v>
      </c>
      <c r="V327">
        <v>18.579999999999998</v>
      </c>
      <c r="W327">
        <v>4</v>
      </c>
      <c r="X327" s="2">
        <v>41628</v>
      </c>
      <c r="Y327">
        <v>6</v>
      </c>
      <c r="Z327" t="s">
        <v>1845</v>
      </c>
      <c r="AB327">
        <v>1</v>
      </c>
      <c r="AC327" t="s">
        <v>41</v>
      </c>
      <c r="AD327" t="s">
        <v>43</v>
      </c>
      <c r="AE327" t="s">
        <v>83</v>
      </c>
      <c r="AF327" t="s">
        <v>45</v>
      </c>
      <c r="AG327" t="s">
        <v>1846</v>
      </c>
      <c r="AH327" t="s">
        <v>1701</v>
      </c>
      <c r="AL327">
        <f t="shared" si="5"/>
        <v>4.7114999999999962E-2</v>
      </c>
    </row>
    <row r="328" spans="1:38" x14ac:dyDescent="0.25">
      <c r="A328" t="s">
        <v>1847</v>
      </c>
      <c r="B328" t="s">
        <v>1848</v>
      </c>
      <c r="C328" t="s">
        <v>1849</v>
      </c>
      <c r="D328" t="s">
        <v>1818</v>
      </c>
      <c r="E328" t="s">
        <v>1819</v>
      </c>
      <c r="F328" t="s">
        <v>187</v>
      </c>
      <c r="G328">
        <v>10.8561</v>
      </c>
      <c r="H328" t="s">
        <v>41</v>
      </c>
      <c r="I328" s="1">
        <v>41634</v>
      </c>
      <c r="J328">
        <v>2</v>
      </c>
      <c r="K328">
        <v>0.02</v>
      </c>
      <c r="L328">
        <v>0.05</v>
      </c>
      <c r="M328">
        <v>0.31</v>
      </c>
      <c r="N328">
        <v>0.59</v>
      </c>
      <c r="O328">
        <v>1.36</v>
      </c>
      <c r="P328">
        <v>1.29</v>
      </c>
      <c r="Q328">
        <v>2.87</v>
      </c>
      <c r="R328">
        <v>1.07</v>
      </c>
      <c r="S328">
        <v>3.58</v>
      </c>
      <c r="T328">
        <v>1.38</v>
      </c>
      <c r="U328">
        <v>0.39</v>
      </c>
      <c r="V328">
        <v>1.59</v>
      </c>
      <c r="W328">
        <v>1</v>
      </c>
      <c r="X328" s="2">
        <v>41628</v>
      </c>
      <c r="Y328">
        <v>2</v>
      </c>
      <c r="Z328" t="s">
        <v>1850</v>
      </c>
      <c r="AB328">
        <v>1</v>
      </c>
      <c r="AC328" t="s">
        <v>41</v>
      </c>
      <c r="AD328" t="s">
        <v>43</v>
      </c>
      <c r="AF328" t="s">
        <v>45</v>
      </c>
      <c r="AG328" t="s">
        <v>1851</v>
      </c>
      <c r="AH328" t="s">
        <v>190</v>
      </c>
      <c r="AI328" t="b">
        <v>1</v>
      </c>
      <c r="AL328">
        <f t="shared" si="5"/>
        <v>1.0620000000000004E-3</v>
      </c>
    </row>
    <row r="329" spans="1:38" x14ac:dyDescent="0.25">
      <c r="A329" t="s">
        <v>1852</v>
      </c>
      <c r="B329" t="s">
        <v>1853</v>
      </c>
      <c r="C329" t="s">
        <v>1854</v>
      </c>
      <c r="D329" t="s">
        <v>1818</v>
      </c>
      <c r="E329" t="s">
        <v>1819</v>
      </c>
      <c r="F329" t="s">
        <v>1232</v>
      </c>
      <c r="G329">
        <v>5.2633000000000001</v>
      </c>
      <c r="H329" t="s">
        <v>41</v>
      </c>
      <c r="I329" s="1">
        <v>41634</v>
      </c>
      <c r="J329">
        <v>3</v>
      </c>
      <c r="K329">
        <v>-1.19</v>
      </c>
      <c r="L329">
        <v>-1.19</v>
      </c>
      <c r="M329">
        <v>-1.64</v>
      </c>
      <c r="N329">
        <v>-2.2999999999999998</v>
      </c>
      <c r="O329">
        <v>-5.1100000000000003</v>
      </c>
      <c r="P329">
        <v>-5.1100000000000003</v>
      </c>
      <c r="Q329">
        <v>-2.81</v>
      </c>
      <c r="R329">
        <v>0.33</v>
      </c>
      <c r="S329">
        <v>-1.1100000000000001</v>
      </c>
      <c r="T329">
        <v>-0.44</v>
      </c>
      <c r="U329">
        <v>3.59</v>
      </c>
      <c r="V329">
        <v>4.71</v>
      </c>
      <c r="W329">
        <v>2</v>
      </c>
      <c r="X329" s="2">
        <v>41628</v>
      </c>
      <c r="Y329">
        <v>3</v>
      </c>
      <c r="Z329" t="s">
        <v>1855</v>
      </c>
      <c r="AB329">
        <v>1</v>
      </c>
      <c r="AC329" t="s">
        <v>41</v>
      </c>
      <c r="AD329" t="s">
        <v>43</v>
      </c>
      <c r="AF329" t="s">
        <v>45</v>
      </c>
      <c r="AG329" t="s">
        <v>1856</v>
      </c>
      <c r="AH329" t="s">
        <v>1235</v>
      </c>
      <c r="AI329" t="b">
        <v>1</v>
      </c>
      <c r="AL329">
        <f t="shared" si="5"/>
        <v>1.1251000000000004E-2</v>
      </c>
    </row>
    <row r="330" spans="1:38" x14ac:dyDescent="0.25">
      <c r="A330" t="s">
        <v>1857</v>
      </c>
      <c r="B330" t="s">
        <v>1858</v>
      </c>
      <c r="C330" t="s">
        <v>1859</v>
      </c>
      <c r="D330" t="s">
        <v>1818</v>
      </c>
      <c r="E330" t="s">
        <v>1819</v>
      </c>
      <c r="F330" t="s">
        <v>1067</v>
      </c>
      <c r="G330">
        <v>4.8650000000000002</v>
      </c>
      <c r="H330" t="s">
        <v>41</v>
      </c>
      <c r="I330" s="1">
        <v>41634</v>
      </c>
      <c r="J330">
        <v>2</v>
      </c>
      <c r="K330">
        <v>1.25</v>
      </c>
      <c r="L330">
        <v>-7.0000000000000007E-2</v>
      </c>
      <c r="M330">
        <v>1.87</v>
      </c>
      <c r="N330">
        <v>4.74</v>
      </c>
      <c r="O330">
        <v>5.31</v>
      </c>
      <c r="P330">
        <v>5.08</v>
      </c>
      <c r="Q330">
        <v>1.62</v>
      </c>
      <c r="R330">
        <v>4.53</v>
      </c>
      <c r="S330">
        <v>1.41</v>
      </c>
      <c r="T330">
        <v>0.38</v>
      </c>
      <c r="U330">
        <v>4.04</v>
      </c>
      <c r="V330">
        <v>5.61</v>
      </c>
      <c r="W330">
        <v>2</v>
      </c>
      <c r="X330" s="2">
        <v>41628</v>
      </c>
      <c r="Y330">
        <v>4</v>
      </c>
      <c r="Z330" t="s">
        <v>1860</v>
      </c>
      <c r="AB330">
        <v>1</v>
      </c>
      <c r="AC330" t="s">
        <v>41</v>
      </c>
      <c r="AD330" t="s">
        <v>43</v>
      </c>
      <c r="AE330" t="s">
        <v>83</v>
      </c>
      <c r="AF330" t="s">
        <v>45</v>
      </c>
      <c r="AG330" t="s">
        <v>1861</v>
      </c>
      <c r="AH330" t="s">
        <v>1070</v>
      </c>
      <c r="AL330">
        <f t="shared" si="5"/>
        <v>6.1639999999999959E-3</v>
      </c>
    </row>
    <row r="331" spans="1:38" x14ac:dyDescent="0.25">
      <c r="A331" t="s">
        <v>1862</v>
      </c>
      <c r="B331" t="s">
        <v>1863</v>
      </c>
      <c r="C331" t="s">
        <v>1864</v>
      </c>
      <c r="D331" t="s">
        <v>1818</v>
      </c>
      <c r="E331" t="s">
        <v>1819</v>
      </c>
      <c r="F331" t="s">
        <v>898</v>
      </c>
      <c r="G331">
        <v>6.492</v>
      </c>
      <c r="H331" t="s">
        <v>41</v>
      </c>
      <c r="I331" s="1">
        <v>41634</v>
      </c>
      <c r="J331">
        <v>1</v>
      </c>
      <c r="K331">
        <v>0.72</v>
      </c>
      <c r="L331">
        <v>-0.05</v>
      </c>
      <c r="M331">
        <v>1.61</v>
      </c>
      <c r="N331">
        <v>6.22</v>
      </c>
      <c r="O331">
        <v>5.9</v>
      </c>
      <c r="P331">
        <v>5.76</v>
      </c>
      <c r="Q331">
        <v>2.23</v>
      </c>
      <c r="R331">
        <v>0.9</v>
      </c>
      <c r="S331">
        <v>1.6</v>
      </c>
      <c r="T331">
        <v>0.54</v>
      </c>
      <c r="U331">
        <v>3.94</v>
      </c>
      <c r="V331">
        <v>3.31</v>
      </c>
      <c r="W331">
        <v>2</v>
      </c>
      <c r="X331" s="2">
        <v>41628</v>
      </c>
      <c r="Y331">
        <v>3</v>
      </c>
      <c r="Z331" t="s">
        <v>1865</v>
      </c>
      <c r="AB331">
        <v>1</v>
      </c>
      <c r="AC331" t="s">
        <v>41</v>
      </c>
      <c r="AD331" t="s">
        <v>43</v>
      </c>
      <c r="AF331" t="s">
        <v>45</v>
      </c>
      <c r="AG331" t="s">
        <v>1866</v>
      </c>
      <c r="AH331" t="s">
        <v>901</v>
      </c>
      <c r="AI331" t="b">
        <v>1</v>
      </c>
      <c r="AL331">
        <f t="shared" si="5"/>
        <v>5.4400000000000004E-3</v>
      </c>
    </row>
    <row r="332" spans="1:38" x14ac:dyDescent="0.25">
      <c r="A332" t="s">
        <v>1867</v>
      </c>
      <c r="B332" t="s">
        <v>1868</v>
      </c>
      <c r="C332" t="s">
        <v>1869</v>
      </c>
      <c r="D332" t="s">
        <v>1818</v>
      </c>
      <c r="E332" t="s">
        <v>1819</v>
      </c>
      <c r="F332" t="s">
        <v>898</v>
      </c>
      <c r="G332">
        <v>6.2736000000000001</v>
      </c>
      <c r="H332" t="s">
        <v>41</v>
      </c>
      <c r="I332" s="1">
        <v>41634</v>
      </c>
      <c r="J332">
        <v>2</v>
      </c>
      <c r="K332">
        <v>0.42</v>
      </c>
      <c r="L332">
        <v>0.05</v>
      </c>
      <c r="M332">
        <v>0.9</v>
      </c>
      <c r="N332">
        <v>2.16</v>
      </c>
      <c r="O332">
        <v>2.89</v>
      </c>
      <c r="P332">
        <v>2.96</v>
      </c>
      <c r="Q332">
        <v>2.89</v>
      </c>
      <c r="R332">
        <v>3.49</v>
      </c>
      <c r="S332">
        <v>1.58</v>
      </c>
      <c r="T332">
        <v>0.87</v>
      </c>
      <c r="U332">
        <v>2.42</v>
      </c>
      <c r="V332">
        <v>2.63</v>
      </c>
      <c r="W332">
        <v>2</v>
      </c>
      <c r="X332" s="2">
        <v>41628</v>
      </c>
      <c r="Y332">
        <v>3</v>
      </c>
      <c r="Z332" t="s">
        <v>1870</v>
      </c>
      <c r="AB332">
        <v>1</v>
      </c>
      <c r="AC332" t="s">
        <v>41</v>
      </c>
      <c r="AD332" t="s">
        <v>43</v>
      </c>
      <c r="AE332" t="s">
        <v>83</v>
      </c>
      <c r="AF332" t="s">
        <v>45</v>
      </c>
      <c r="AG332" t="s">
        <v>1871</v>
      </c>
      <c r="AH332" t="s">
        <v>901</v>
      </c>
      <c r="AL332">
        <f t="shared" si="5"/>
        <v>8.6359999999999978E-3</v>
      </c>
    </row>
    <row r="333" spans="1:38" x14ac:dyDescent="0.25">
      <c r="A333" t="s">
        <v>1872</v>
      </c>
      <c r="B333" t="s">
        <v>1873</v>
      </c>
      <c r="C333" t="s">
        <v>1874</v>
      </c>
      <c r="D333" t="s">
        <v>1818</v>
      </c>
      <c r="E333" t="s">
        <v>1819</v>
      </c>
      <c r="F333" t="s">
        <v>523</v>
      </c>
      <c r="G333">
        <v>5.2755000000000001</v>
      </c>
      <c r="H333" t="s">
        <v>41</v>
      </c>
      <c r="I333" s="1">
        <v>41634</v>
      </c>
      <c r="K333">
        <v>0.02</v>
      </c>
      <c r="L333">
        <v>0.08</v>
      </c>
      <c r="M333">
        <v>0.25</v>
      </c>
      <c r="N333">
        <v>0.52</v>
      </c>
      <c r="O333">
        <v>1.1100000000000001</v>
      </c>
      <c r="P333">
        <v>1.1299999999999999</v>
      </c>
      <c r="Q333">
        <v>1.69</v>
      </c>
      <c r="R333" t="s">
        <v>83</v>
      </c>
      <c r="S333">
        <v>28.87</v>
      </c>
      <c r="T333">
        <v>13.91</v>
      </c>
      <c r="U333">
        <v>0.04</v>
      </c>
      <c r="V333">
        <v>0.16</v>
      </c>
      <c r="W333">
        <v>1</v>
      </c>
      <c r="X333" s="2">
        <v>41628</v>
      </c>
      <c r="Y333">
        <v>1</v>
      </c>
      <c r="Z333" t="s">
        <v>1875</v>
      </c>
      <c r="AB333">
        <v>1</v>
      </c>
      <c r="AC333" t="s">
        <v>41</v>
      </c>
      <c r="AD333" t="s">
        <v>43</v>
      </c>
      <c r="AF333" t="s">
        <v>45</v>
      </c>
      <c r="AG333" t="s">
        <v>1876</v>
      </c>
      <c r="AH333" t="s">
        <v>526</v>
      </c>
      <c r="AI333" t="b">
        <v>1</v>
      </c>
      <c r="AL333">
        <f t="shared" si="5"/>
        <v>2.4800000000000169E-4</v>
      </c>
    </row>
    <row r="334" spans="1:38" x14ac:dyDescent="0.25">
      <c r="A334" t="s">
        <v>1877</v>
      </c>
      <c r="B334" t="s">
        <v>1878</v>
      </c>
      <c r="C334" t="s">
        <v>1879</v>
      </c>
      <c r="D334" t="s">
        <v>1818</v>
      </c>
      <c r="E334" t="s">
        <v>1819</v>
      </c>
      <c r="F334" t="s">
        <v>1880</v>
      </c>
      <c r="G334">
        <v>4.4172000000000002</v>
      </c>
      <c r="H334" t="s">
        <v>41</v>
      </c>
      <c r="I334" s="1">
        <v>41634</v>
      </c>
      <c r="K334">
        <v>0.89</v>
      </c>
      <c r="L334">
        <v>0.89</v>
      </c>
      <c r="M334">
        <v>-2.5</v>
      </c>
      <c r="N334">
        <v>-2.4900000000000002</v>
      </c>
      <c r="O334">
        <v>-7.56</v>
      </c>
      <c r="P334">
        <v>-7.56</v>
      </c>
      <c r="Q334">
        <v>-5.95</v>
      </c>
      <c r="R334">
        <v>-3.33</v>
      </c>
      <c r="S334">
        <v>-2.46</v>
      </c>
      <c r="T334">
        <v>-1.4</v>
      </c>
      <c r="U334">
        <v>3.91</v>
      </c>
      <c r="V334">
        <v>4.42</v>
      </c>
      <c r="W334">
        <v>2</v>
      </c>
      <c r="X334" s="2">
        <v>41628</v>
      </c>
      <c r="Y334">
        <v>3</v>
      </c>
      <c r="Z334" t="s">
        <v>1881</v>
      </c>
      <c r="AB334">
        <v>1</v>
      </c>
      <c r="AC334" t="s">
        <v>41</v>
      </c>
      <c r="AD334" t="s">
        <v>43</v>
      </c>
      <c r="AF334" t="s">
        <v>45</v>
      </c>
      <c r="AG334" t="s">
        <v>1882</v>
      </c>
      <c r="AH334" t="s">
        <v>1883</v>
      </c>
      <c r="AI334" t="b">
        <v>1</v>
      </c>
      <c r="AL334">
        <f t="shared" si="5"/>
        <v>-2.0586000000000007E-2</v>
      </c>
    </row>
    <row r="335" spans="1:38" x14ac:dyDescent="0.25">
      <c r="A335" t="s">
        <v>1884</v>
      </c>
      <c r="B335" t="s">
        <v>1885</v>
      </c>
      <c r="C335" t="s">
        <v>1886</v>
      </c>
      <c r="D335" t="s">
        <v>1818</v>
      </c>
      <c r="E335" t="s">
        <v>1819</v>
      </c>
      <c r="F335" t="s">
        <v>1004</v>
      </c>
      <c r="G335">
        <v>5.7914000000000003</v>
      </c>
      <c r="H335" t="s">
        <v>41</v>
      </c>
      <c r="I335" s="1">
        <v>41634</v>
      </c>
      <c r="J335">
        <v>5</v>
      </c>
      <c r="K335">
        <v>0.1</v>
      </c>
      <c r="L335">
        <v>0.4</v>
      </c>
      <c r="M335">
        <v>1.34</v>
      </c>
      <c r="N335">
        <v>2.1800000000000002</v>
      </c>
      <c r="O335">
        <v>3.5</v>
      </c>
      <c r="P335">
        <v>3.58</v>
      </c>
      <c r="Q335">
        <v>5.97</v>
      </c>
      <c r="R335">
        <v>5.62</v>
      </c>
      <c r="S335">
        <v>2.48</v>
      </c>
      <c r="T335">
        <v>0.77</v>
      </c>
      <c r="U335">
        <v>1.39</v>
      </c>
      <c r="V335">
        <v>6.23</v>
      </c>
      <c r="W335">
        <v>1</v>
      </c>
      <c r="X335" s="2">
        <v>41628</v>
      </c>
      <c r="Y335">
        <v>3</v>
      </c>
      <c r="Z335" t="s">
        <v>1887</v>
      </c>
      <c r="AB335">
        <v>1</v>
      </c>
      <c r="AC335" t="s">
        <v>41</v>
      </c>
      <c r="AD335" t="s">
        <v>43</v>
      </c>
      <c r="AF335" t="s">
        <v>45</v>
      </c>
      <c r="AG335" t="s">
        <v>1888</v>
      </c>
      <c r="AH335" t="s">
        <v>1007</v>
      </c>
      <c r="AI335" t="b">
        <v>1</v>
      </c>
      <c r="AL335">
        <f t="shared" si="5"/>
        <v>-1.3280000000000028E-3</v>
      </c>
    </row>
    <row r="336" spans="1:38" x14ac:dyDescent="0.25">
      <c r="A336" t="s">
        <v>1889</v>
      </c>
      <c r="B336" t="s">
        <v>1890</v>
      </c>
      <c r="C336" t="s">
        <v>1891</v>
      </c>
      <c r="D336" t="s">
        <v>1818</v>
      </c>
      <c r="E336" t="s">
        <v>1819</v>
      </c>
      <c r="F336" t="s">
        <v>194</v>
      </c>
      <c r="G336">
        <v>10.435700000000001</v>
      </c>
      <c r="H336" t="s">
        <v>41</v>
      </c>
      <c r="I336" s="1">
        <v>41634</v>
      </c>
      <c r="J336">
        <v>2</v>
      </c>
      <c r="K336">
        <v>-0.16</v>
      </c>
      <c r="L336">
        <v>-0.27</v>
      </c>
      <c r="M336">
        <v>1.61</v>
      </c>
      <c r="N336">
        <v>3.31</v>
      </c>
      <c r="O336">
        <v>1.32</v>
      </c>
      <c r="P336">
        <v>1.43</v>
      </c>
      <c r="Q336">
        <v>3.84</v>
      </c>
      <c r="R336">
        <v>2.0099999999999998</v>
      </c>
      <c r="S336">
        <v>0.68</v>
      </c>
      <c r="T336">
        <v>0.6</v>
      </c>
      <c r="U336">
        <v>3.42</v>
      </c>
      <c r="V336">
        <v>5.37</v>
      </c>
      <c r="W336">
        <v>2</v>
      </c>
      <c r="X336" s="2">
        <v>41628</v>
      </c>
      <c r="Y336">
        <v>4</v>
      </c>
      <c r="Z336" t="s">
        <v>1892</v>
      </c>
      <c r="AB336">
        <v>1</v>
      </c>
      <c r="AC336" t="s">
        <v>41</v>
      </c>
      <c r="AD336" t="s">
        <v>43</v>
      </c>
      <c r="AE336" t="s">
        <v>83</v>
      </c>
      <c r="AF336" t="s">
        <v>45</v>
      </c>
      <c r="AG336" t="s">
        <v>1893</v>
      </c>
      <c r="AH336" t="s">
        <v>197</v>
      </c>
      <c r="AL336">
        <f t="shared" si="5"/>
        <v>8.9560000000000022E-3</v>
      </c>
    </row>
    <row r="337" spans="1:38" x14ac:dyDescent="0.25">
      <c r="A337" t="s">
        <v>1894</v>
      </c>
      <c r="B337" t="s">
        <v>1895</v>
      </c>
      <c r="C337" t="s">
        <v>1896</v>
      </c>
      <c r="D337" t="s">
        <v>1897</v>
      </c>
      <c r="E337" t="s">
        <v>1898</v>
      </c>
      <c r="F337" t="s">
        <v>1899</v>
      </c>
      <c r="G337">
        <v>521.92999999999995</v>
      </c>
      <c r="H337" t="s">
        <v>1900</v>
      </c>
      <c r="I337" s="1">
        <v>41631</v>
      </c>
      <c r="J337">
        <v>2</v>
      </c>
      <c r="K337">
        <v>-0.48</v>
      </c>
      <c r="L337">
        <v>-0.03</v>
      </c>
      <c r="M337">
        <v>0.73</v>
      </c>
      <c r="N337">
        <v>0.87</v>
      </c>
      <c r="O337">
        <v>-1.79</v>
      </c>
      <c r="P337">
        <v>-1.77</v>
      </c>
      <c r="Q337">
        <v>2.33</v>
      </c>
      <c r="R337">
        <v>8.2200000000000006</v>
      </c>
      <c r="S337">
        <v>-0.45</v>
      </c>
      <c r="T337">
        <v>0.37</v>
      </c>
      <c r="U337">
        <v>4.3</v>
      </c>
      <c r="V337">
        <v>8.02</v>
      </c>
      <c r="W337">
        <v>2</v>
      </c>
      <c r="X337" s="2">
        <v>41628</v>
      </c>
      <c r="Y337">
        <v>3</v>
      </c>
      <c r="Z337" t="s">
        <v>1901</v>
      </c>
      <c r="AB337">
        <v>1</v>
      </c>
      <c r="AC337" t="s">
        <v>1900</v>
      </c>
      <c r="AD337" t="s">
        <v>43</v>
      </c>
      <c r="AE337" t="s">
        <v>1902</v>
      </c>
      <c r="AF337" t="s">
        <v>45</v>
      </c>
      <c r="AG337" t="s">
        <v>1903</v>
      </c>
      <c r="AH337" t="s">
        <v>1904</v>
      </c>
      <c r="AL337">
        <f t="shared" si="5"/>
        <v>-1.6499999999999987E-3</v>
      </c>
    </row>
    <row r="338" spans="1:38" x14ac:dyDescent="0.25">
      <c r="A338" t="s">
        <v>1905</v>
      </c>
      <c r="B338" t="s">
        <v>1906</v>
      </c>
      <c r="C338" t="s">
        <v>1907</v>
      </c>
      <c r="D338" t="s">
        <v>1897</v>
      </c>
      <c r="E338" t="s">
        <v>1898</v>
      </c>
      <c r="F338" t="s">
        <v>1908</v>
      </c>
      <c r="G338">
        <v>114.74</v>
      </c>
      <c r="H338" t="s">
        <v>1900</v>
      </c>
      <c r="I338" s="1">
        <v>41631</v>
      </c>
      <c r="J338">
        <v>5</v>
      </c>
      <c r="K338">
        <v>-0.3</v>
      </c>
      <c r="L338">
        <v>0.48</v>
      </c>
      <c r="M338">
        <v>0.83</v>
      </c>
      <c r="N338">
        <v>1.33</v>
      </c>
      <c r="O338">
        <v>-0.27</v>
      </c>
      <c r="P338">
        <v>-0.19</v>
      </c>
      <c r="Q338">
        <v>2.67</v>
      </c>
      <c r="R338">
        <v>9.3800000000000008</v>
      </c>
      <c r="S338">
        <v>-0.17</v>
      </c>
      <c r="T338">
        <v>0.42</v>
      </c>
      <c r="U338">
        <v>3.43</v>
      </c>
      <c r="V338">
        <v>7.86</v>
      </c>
      <c r="W338">
        <v>2</v>
      </c>
      <c r="X338" s="2">
        <v>41628</v>
      </c>
      <c r="Y338">
        <v>3</v>
      </c>
      <c r="Z338" t="s">
        <v>1909</v>
      </c>
      <c r="AB338">
        <v>1</v>
      </c>
      <c r="AC338" t="s">
        <v>1900</v>
      </c>
      <c r="AD338" t="s">
        <v>43</v>
      </c>
      <c r="AE338" t="s">
        <v>1902</v>
      </c>
      <c r="AF338" t="s">
        <v>45</v>
      </c>
      <c r="AG338" t="s">
        <v>1910</v>
      </c>
      <c r="AH338" t="s">
        <v>1911</v>
      </c>
      <c r="AL338">
        <f t="shared" si="5"/>
        <v>-3.9310000000000005E-3</v>
      </c>
    </row>
    <row r="339" spans="1:38" x14ac:dyDescent="0.25">
      <c r="A339" t="s">
        <v>1912</v>
      </c>
      <c r="B339" t="s">
        <v>1913</v>
      </c>
      <c r="C339" t="s">
        <v>1914</v>
      </c>
      <c r="D339" t="s">
        <v>1897</v>
      </c>
      <c r="E339" t="s">
        <v>1898</v>
      </c>
      <c r="F339" t="s">
        <v>847</v>
      </c>
      <c r="G339">
        <v>127.03</v>
      </c>
      <c r="H339" t="s">
        <v>41</v>
      </c>
      <c r="I339" s="1">
        <v>41631</v>
      </c>
      <c r="K339">
        <v>0.05</v>
      </c>
      <c r="L339">
        <v>-0.02</v>
      </c>
      <c r="M339">
        <v>0.32</v>
      </c>
      <c r="N339" t="s">
        <v>83</v>
      </c>
      <c r="O339" t="s">
        <v>83</v>
      </c>
      <c r="P339" t="s">
        <v>83</v>
      </c>
      <c r="Q339" t="s">
        <v>83</v>
      </c>
      <c r="R339" t="s">
        <v>83</v>
      </c>
      <c r="S339" t="s">
        <v>83</v>
      </c>
      <c r="T339" t="s">
        <v>83</v>
      </c>
      <c r="U339" t="s">
        <v>83</v>
      </c>
      <c r="V339" t="s">
        <v>83</v>
      </c>
      <c r="W339">
        <v>1</v>
      </c>
      <c r="X339" s="2">
        <v>41628</v>
      </c>
      <c r="Y339">
        <v>3</v>
      </c>
      <c r="Z339" t="s">
        <v>1915</v>
      </c>
      <c r="AB339">
        <v>1</v>
      </c>
      <c r="AC339" t="s">
        <v>41</v>
      </c>
      <c r="AD339" t="s">
        <v>43</v>
      </c>
      <c r="AE339" t="s">
        <v>1902</v>
      </c>
      <c r="AF339" t="s">
        <v>45</v>
      </c>
      <c r="AG339" t="s">
        <v>1916</v>
      </c>
      <c r="AH339" t="s">
        <v>850</v>
      </c>
      <c r="AL339" t="e">
        <f t="shared" si="5"/>
        <v>#VALUE!</v>
      </c>
    </row>
    <row r="340" spans="1:38" x14ac:dyDescent="0.25">
      <c r="A340" t="s">
        <v>1917</v>
      </c>
      <c r="B340" t="s">
        <v>1918</v>
      </c>
      <c r="C340" t="s">
        <v>1919</v>
      </c>
      <c r="D340" t="s">
        <v>1897</v>
      </c>
      <c r="E340" t="s">
        <v>1898</v>
      </c>
      <c r="F340" t="s">
        <v>480</v>
      </c>
      <c r="G340">
        <v>132.5</v>
      </c>
      <c r="H340" t="s">
        <v>241</v>
      </c>
      <c r="I340" s="1">
        <v>41631</v>
      </c>
      <c r="J340">
        <v>2</v>
      </c>
      <c r="K340">
        <v>0.43</v>
      </c>
      <c r="L340">
        <v>-1.2</v>
      </c>
      <c r="M340">
        <v>-1.05</v>
      </c>
      <c r="N340">
        <v>-3.57</v>
      </c>
      <c r="O340">
        <v>-3.72</v>
      </c>
      <c r="P340">
        <v>-3.7</v>
      </c>
      <c r="Q340">
        <v>-0.11</v>
      </c>
      <c r="R340">
        <v>4.68</v>
      </c>
      <c r="S340">
        <v>-0.56999999999999995</v>
      </c>
      <c r="T340">
        <v>-0.06</v>
      </c>
      <c r="U340">
        <v>7.11</v>
      </c>
      <c r="V340">
        <v>9</v>
      </c>
      <c r="W340">
        <v>3</v>
      </c>
      <c r="X340" s="2">
        <v>41628</v>
      </c>
      <c r="Y340">
        <v>3</v>
      </c>
      <c r="Z340" t="s">
        <v>1920</v>
      </c>
      <c r="AB340">
        <v>1</v>
      </c>
      <c r="AC340" t="s">
        <v>241</v>
      </c>
      <c r="AD340" t="s">
        <v>43</v>
      </c>
      <c r="AE340" t="s">
        <v>1902</v>
      </c>
      <c r="AF340" t="s">
        <v>45</v>
      </c>
      <c r="AG340" t="s">
        <v>1921</v>
      </c>
      <c r="AH340" t="s">
        <v>483</v>
      </c>
      <c r="AL340">
        <f t="shared" si="5"/>
        <v>-3.5269999999999954E-3</v>
      </c>
    </row>
    <row r="341" spans="1:38" x14ac:dyDescent="0.25">
      <c r="A341" t="s">
        <v>1922</v>
      </c>
      <c r="B341" t="s">
        <v>1923</v>
      </c>
      <c r="C341" t="s">
        <v>1924</v>
      </c>
      <c r="D341" t="s">
        <v>1897</v>
      </c>
      <c r="E341" t="s">
        <v>1898</v>
      </c>
      <c r="F341" t="s">
        <v>363</v>
      </c>
      <c r="G341">
        <v>251.02</v>
      </c>
      <c r="H341" t="s">
        <v>241</v>
      </c>
      <c r="I341" s="1">
        <v>41631</v>
      </c>
      <c r="J341">
        <v>3</v>
      </c>
      <c r="K341">
        <v>0.97</v>
      </c>
      <c r="L341">
        <v>-0.56999999999999995</v>
      </c>
      <c r="M341">
        <v>1.05</v>
      </c>
      <c r="N341">
        <v>0.36</v>
      </c>
      <c r="O341">
        <v>2.7</v>
      </c>
      <c r="P341">
        <v>2.74</v>
      </c>
      <c r="Q341">
        <v>6.33</v>
      </c>
      <c r="R341">
        <v>18.37</v>
      </c>
      <c r="S341">
        <v>0.43</v>
      </c>
      <c r="T341">
        <v>0.74</v>
      </c>
      <c r="U341">
        <v>6.74</v>
      </c>
      <c r="V341">
        <v>8.44</v>
      </c>
      <c r="W341">
        <v>3</v>
      </c>
      <c r="X341" s="2">
        <v>41628</v>
      </c>
      <c r="Y341">
        <v>4</v>
      </c>
      <c r="Z341" t="s">
        <v>1925</v>
      </c>
      <c r="AB341">
        <v>1</v>
      </c>
      <c r="AC341" t="s">
        <v>241</v>
      </c>
      <c r="AD341" t="s">
        <v>43</v>
      </c>
      <c r="AE341" t="s">
        <v>1902</v>
      </c>
      <c r="AF341" t="s">
        <v>45</v>
      </c>
      <c r="AG341" t="s">
        <v>1926</v>
      </c>
      <c r="AH341" t="s">
        <v>366</v>
      </c>
      <c r="AL341">
        <f t="shared" si="5"/>
        <v>1.5820000000000001E-3</v>
      </c>
    </row>
    <row r="342" spans="1:38" x14ac:dyDescent="0.25">
      <c r="A342" t="s">
        <v>1927</v>
      </c>
      <c r="B342" t="s">
        <v>1928</v>
      </c>
      <c r="C342" t="s">
        <v>1929</v>
      </c>
      <c r="D342" t="s">
        <v>1897</v>
      </c>
      <c r="E342" t="s">
        <v>1898</v>
      </c>
      <c r="F342" t="s">
        <v>1930</v>
      </c>
      <c r="G342">
        <v>113.37</v>
      </c>
      <c r="H342" t="s">
        <v>1900</v>
      </c>
      <c r="I342" s="1">
        <v>41631</v>
      </c>
      <c r="K342">
        <v>-0.44</v>
      </c>
      <c r="L342">
        <v>0.19</v>
      </c>
      <c r="M342">
        <v>0</v>
      </c>
      <c r="N342">
        <v>0.1</v>
      </c>
      <c r="O342">
        <v>-3.22</v>
      </c>
      <c r="P342">
        <v>-3.17</v>
      </c>
      <c r="Q342">
        <v>1.79</v>
      </c>
      <c r="R342">
        <v>7.03</v>
      </c>
      <c r="S342">
        <v>-0.97</v>
      </c>
      <c r="T342">
        <v>0.33</v>
      </c>
      <c r="U342">
        <v>3.92</v>
      </c>
      <c r="V342">
        <v>7.91</v>
      </c>
      <c r="W342">
        <v>2</v>
      </c>
      <c r="X342" s="2">
        <v>41628</v>
      </c>
      <c r="Y342">
        <v>3</v>
      </c>
      <c r="Z342" t="s">
        <v>1931</v>
      </c>
      <c r="AB342">
        <v>1</v>
      </c>
      <c r="AC342" t="s">
        <v>1900</v>
      </c>
      <c r="AD342" t="s">
        <v>43</v>
      </c>
      <c r="AE342" t="s">
        <v>1902</v>
      </c>
      <c r="AF342" t="s">
        <v>45</v>
      </c>
      <c r="AG342" t="s">
        <v>1932</v>
      </c>
      <c r="AH342" t="s">
        <v>1933</v>
      </c>
      <c r="AL342">
        <f t="shared" si="5"/>
        <v>-6.3240000000000032E-3</v>
      </c>
    </row>
    <row r="343" spans="1:38" x14ac:dyDescent="0.25">
      <c r="A343" t="s">
        <v>1934</v>
      </c>
      <c r="B343" t="s">
        <v>1935</v>
      </c>
      <c r="C343" t="s">
        <v>1936</v>
      </c>
      <c r="D343" t="s">
        <v>1897</v>
      </c>
      <c r="E343" t="s">
        <v>1898</v>
      </c>
      <c r="F343" t="s">
        <v>452</v>
      </c>
      <c r="G343">
        <v>122.89</v>
      </c>
      <c r="H343" t="s">
        <v>41</v>
      </c>
      <c r="I343" s="1">
        <v>41631</v>
      </c>
      <c r="J343">
        <v>2</v>
      </c>
      <c r="K343">
        <v>-0.04</v>
      </c>
      <c r="L343">
        <v>-0.49</v>
      </c>
      <c r="M343">
        <v>-0.48</v>
      </c>
      <c r="N343">
        <v>-0.61</v>
      </c>
      <c r="O343">
        <v>-3.13</v>
      </c>
      <c r="P343">
        <v>-3</v>
      </c>
      <c r="Q343">
        <v>1.42</v>
      </c>
      <c r="R343">
        <v>2.17</v>
      </c>
      <c r="S343">
        <v>-0.74</v>
      </c>
      <c r="T343">
        <v>0.35</v>
      </c>
      <c r="U343">
        <v>2.91</v>
      </c>
      <c r="V343">
        <v>3.43</v>
      </c>
      <c r="W343">
        <v>2</v>
      </c>
      <c r="X343" s="2">
        <v>41628</v>
      </c>
      <c r="Y343">
        <v>3</v>
      </c>
      <c r="Z343" t="s">
        <v>1937</v>
      </c>
      <c r="AB343">
        <v>1</v>
      </c>
      <c r="AC343" t="s">
        <v>41</v>
      </c>
      <c r="AD343" t="s">
        <v>43</v>
      </c>
      <c r="AE343" t="s">
        <v>1902</v>
      </c>
      <c r="AF343" t="s">
        <v>45</v>
      </c>
      <c r="AG343" t="s">
        <v>1938</v>
      </c>
      <c r="AH343" t="s">
        <v>455</v>
      </c>
      <c r="AL343">
        <f t="shared" si="5"/>
        <v>8.4659999999999978E-3</v>
      </c>
    </row>
    <row r="344" spans="1:38" x14ac:dyDescent="0.25">
      <c r="A344" t="s">
        <v>1939</v>
      </c>
      <c r="B344" t="s">
        <v>1940</v>
      </c>
      <c r="C344" t="s">
        <v>1941</v>
      </c>
      <c r="D344" t="s">
        <v>1897</v>
      </c>
      <c r="E344" t="s">
        <v>1898</v>
      </c>
      <c r="F344" t="s">
        <v>1942</v>
      </c>
      <c r="G344">
        <v>129.32</v>
      </c>
      <c r="H344" t="s">
        <v>241</v>
      </c>
      <c r="I344" s="1">
        <v>41631</v>
      </c>
      <c r="J344">
        <v>1</v>
      </c>
      <c r="K344">
        <v>-0.05</v>
      </c>
      <c r="L344">
        <v>-2.56</v>
      </c>
      <c r="M344">
        <v>-2.75</v>
      </c>
      <c r="N344">
        <v>-4.46</v>
      </c>
      <c r="O344">
        <v>-9.42</v>
      </c>
      <c r="P344">
        <v>-9.5500000000000007</v>
      </c>
      <c r="Q344">
        <v>-0.64</v>
      </c>
      <c r="R344">
        <v>3.15</v>
      </c>
      <c r="S344">
        <v>-1.4</v>
      </c>
      <c r="T344">
        <v>-7.0000000000000007E-2</v>
      </c>
      <c r="U344">
        <v>7.03</v>
      </c>
      <c r="V344">
        <v>9.7100000000000009</v>
      </c>
      <c r="W344">
        <v>3</v>
      </c>
      <c r="X344" s="2">
        <v>41628</v>
      </c>
      <c r="Y344">
        <v>3</v>
      </c>
      <c r="Z344" t="s">
        <v>1943</v>
      </c>
      <c r="AB344">
        <v>1</v>
      </c>
      <c r="AC344" t="s">
        <v>241</v>
      </c>
      <c r="AD344" t="s">
        <v>43</v>
      </c>
      <c r="AE344" t="s">
        <v>1902</v>
      </c>
      <c r="AF344" t="s">
        <v>45</v>
      </c>
      <c r="AG344" t="s">
        <v>1944</v>
      </c>
      <c r="AH344" t="s">
        <v>1945</v>
      </c>
      <c r="AL344">
        <f t="shared" si="5"/>
        <v>-2.9200000000000059E-3</v>
      </c>
    </row>
    <row r="345" spans="1:38" x14ac:dyDescent="0.25">
      <c r="A345" t="s">
        <v>1946</v>
      </c>
      <c r="B345" t="s">
        <v>1947</v>
      </c>
      <c r="C345" t="s">
        <v>1948</v>
      </c>
      <c r="D345" t="s">
        <v>1897</v>
      </c>
      <c r="E345" t="s">
        <v>1898</v>
      </c>
      <c r="F345" t="s">
        <v>1908</v>
      </c>
      <c r="G345">
        <v>134.02000000000001</v>
      </c>
      <c r="H345" t="s">
        <v>1900</v>
      </c>
      <c r="I345" s="1">
        <v>41631</v>
      </c>
      <c r="J345">
        <v>3</v>
      </c>
      <c r="K345">
        <v>-0.32</v>
      </c>
      <c r="L345">
        <v>0.28999999999999998</v>
      </c>
      <c r="M345">
        <v>0.49</v>
      </c>
      <c r="N345">
        <v>0.52</v>
      </c>
      <c r="O345">
        <v>-1.44</v>
      </c>
      <c r="P345">
        <v>-1.4</v>
      </c>
      <c r="Q345">
        <v>1.59</v>
      </c>
      <c r="R345">
        <v>6.05</v>
      </c>
      <c r="S345">
        <v>-0.51</v>
      </c>
      <c r="T345">
        <v>0.3</v>
      </c>
      <c r="U345">
        <v>3.76</v>
      </c>
      <c r="V345">
        <v>7.44</v>
      </c>
      <c r="W345">
        <v>2</v>
      </c>
      <c r="X345" s="2">
        <v>41628</v>
      </c>
      <c r="Y345">
        <v>2</v>
      </c>
      <c r="Z345" t="s">
        <v>1949</v>
      </c>
      <c r="AB345">
        <v>1</v>
      </c>
      <c r="AC345" t="s">
        <v>1900</v>
      </c>
      <c r="AD345" t="s">
        <v>43</v>
      </c>
      <c r="AE345" t="s">
        <v>1902</v>
      </c>
      <c r="AF345" t="s">
        <v>45</v>
      </c>
      <c r="AG345" t="s">
        <v>1950</v>
      </c>
      <c r="AH345" t="s">
        <v>1911</v>
      </c>
      <c r="AL345">
        <f t="shared" si="5"/>
        <v>-5.176E-3</v>
      </c>
    </row>
    <row r="346" spans="1:38" x14ac:dyDescent="0.25">
      <c r="A346" t="s">
        <v>1951</v>
      </c>
      <c r="B346" t="s">
        <v>1952</v>
      </c>
      <c r="C346" t="s">
        <v>1953</v>
      </c>
      <c r="D346" t="s">
        <v>1897</v>
      </c>
      <c r="E346" t="s">
        <v>1898</v>
      </c>
      <c r="F346" t="s">
        <v>1954</v>
      </c>
      <c r="G346">
        <v>15.96</v>
      </c>
      <c r="H346" t="s">
        <v>41</v>
      </c>
      <c r="I346" s="1">
        <v>41631</v>
      </c>
      <c r="J346">
        <v>2</v>
      </c>
      <c r="K346">
        <v>2.31</v>
      </c>
      <c r="L346">
        <v>-0.56000000000000005</v>
      </c>
      <c r="M346">
        <v>3.3</v>
      </c>
      <c r="N346">
        <v>9.24</v>
      </c>
      <c r="O346">
        <v>7.62</v>
      </c>
      <c r="P346">
        <v>7.33</v>
      </c>
      <c r="Q346">
        <v>5.35</v>
      </c>
      <c r="R346">
        <v>10.4</v>
      </c>
      <c r="S346">
        <v>0.79</v>
      </c>
      <c r="T346">
        <v>0.59</v>
      </c>
      <c r="U346">
        <v>12.68</v>
      </c>
      <c r="V346">
        <v>14.59</v>
      </c>
      <c r="W346">
        <v>4</v>
      </c>
      <c r="X346" s="2">
        <v>41628</v>
      </c>
      <c r="Y346">
        <v>6</v>
      </c>
      <c r="Z346" t="s">
        <v>1955</v>
      </c>
      <c r="AB346">
        <v>1</v>
      </c>
      <c r="AC346" t="s">
        <v>41</v>
      </c>
      <c r="AD346" t="s">
        <v>43</v>
      </c>
      <c r="AE346" t="s">
        <v>1902</v>
      </c>
      <c r="AF346" t="s">
        <v>45</v>
      </c>
      <c r="AG346" t="s">
        <v>1956</v>
      </c>
      <c r="AH346" t="s">
        <v>1957</v>
      </c>
      <c r="AL346">
        <f t="shared" si="5"/>
        <v>2.6872000000000007E-2</v>
      </c>
    </row>
    <row r="347" spans="1:38" x14ac:dyDescent="0.25">
      <c r="A347" t="s">
        <v>1958</v>
      </c>
      <c r="B347" t="s">
        <v>1959</v>
      </c>
      <c r="C347" t="s">
        <v>1960</v>
      </c>
      <c r="D347" t="s">
        <v>1897</v>
      </c>
      <c r="E347" t="s">
        <v>1898</v>
      </c>
      <c r="F347" t="s">
        <v>647</v>
      </c>
      <c r="G347">
        <v>19.39</v>
      </c>
      <c r="H347" t="s">
        <v>41</v>
      </c>
      <c r="I347" s="1">
        <v>41631</v>
      </c>
      <c r="J347">
        <v>4</v>
      </c>
      <c r="K347">
        <v>1.2</v>
      </c>
      <c r="L347">
        <v>-1.47</v>
      </c>
      <c r="M347">
        <v>-2.2200000000000002</v>
      </c>
      <c r="N347">
        <v>7.96</v>
      </c>
      <c r="O347">
        <v>14.26</v>
      </c>
      <c r="P347">
        <v>14.13</v>
      </c>
      <c r="Q347">
        <v>11.18</v>
      </c>
      <c r="R347">
        <v>24.98</v>
      </c>
      <c r="S347">
        <v>1.69</v>
      </c>
      <c r="T347">
        <v>0.86</v>
      </c>
      <c r="U347">
        <v>9.33</v>
      </c>
      <c r="V347">
        <v>16.670000000000002</v>
      </c>
      <c r="W347">
        <v>4</v>
      </c>
      <c r="X347" s="2">
        <v>41628</v>
      </c>
      <c r="Y347">
        <v>6</v>
      </c>
      <c r="Z347" t="s">
        <v>1961</v>
      </c>
      <c r="AB347">
        <v>1</v>
      </c>
      <c r="AC347" t="s">
        <v>41</v>
      </c>
      <c r="AD347" t="s">
        <v>43</v>
      </c>
      <c r="AE347" t="s">
        <v>1902</v>
      </c>
      <c r="AF347" t="s">
        <v>45</v>
      </c>
      <c r="AG347" t="s">
        <v>1962</v>
      </c>
      <c r="AH347" t="s">
        <v>650</v>
      </c>
      <c r="AL347">
        <f t="shared" si="5"/>
        <v>1.6376999999999975E-2</v>
      </c>
    </row>
    <row r="348" spans="1:38" x14ac:dyDescent="0.25">
      <c r="A348" t="s">
        <v>1963</v>
      </c>
      <c r="B348" t="s">
        <v>1964</v>
      </c>
      <c r="C348" t="s">
        <v>1965</v>
      </c>
      <c r="D348" t="s">
        <v>1897</v>
      </c>
      <c r="E348" t="s">
        <v>1898</v>
      </c>
      <c r="F348" t="s">
        <v>628</v>
      </c>
      <c r="G348">
        <v>15.66</v>
      </c>
      <c r="H348" t="s">
        <v>241</v>
      </c>
      <c r="I348" s="1">
        <v>41631</v>
      </c>
      <c r="K348">
        <v>1.58</v>
      </c>
      <c r="L348">
        <v>-2.76</v>
      </c>
      <c r="M348">
        <v>-3.77</v>
      </c>
      <c r="N348">
        <v>3.51</v>
      </c>
      <c r="O348">
        <v>9.8699999999999992</v>
      </c>
      <c r="P348">
        <v>9.6300000000000008</v>
      </c>
      <c r="Q348">
        <v>9.73</v>
      </c>
      <c r="R348">
        <v>25.83</v>
      </c>
      <c r="S348">
        <v>0.91</v>
      </c>
      <c r="T348">
        <v>0.87</v>
      </c>
      <c r="U348">
        <v>12.55</v>
      </c>
      <c r="V348">
        <v>14.84</v>
      </c>
      <c r="W348">
        <v>5</v>
      </c>
      <c r="X348" s="2">
        <v>41628</v>
      </c>
      <c r="Y348">
        <v>6</v>
      </c>
      <c r="Z348" t="s">
        <v>1966</v>
      </c>
      <c r="AB348">
        <v>1</v>
      </c>
      <c r="AC348" t="s">
        <v>241</v>
      </c>
      <c r="AD348" t="s">
        <v>43</v>
      </c>
      <c r="AE348" t="s">
        <v>1694</v>
      </c>
      <c r="AF348" t="s">
        <v>45</v>
      </c>
      <c r="AG348" t="s">
        <v>1967</v>
      </c>
      <c r="AH348" t="s">
        <v>631</v>
      </c>
      <c r="AL348">
        <f t="shared" si="5"/>
        <v>1.790499999999999E-2</v>
      </c>
    </row>
    <row r="349" spans="1:38" x14ac:dyDescent="0.25">
      <c r="A349" t="s">
        <v>1968</v>
      </c>
      <c r="B349" t="s">
        <v>1969</v>
      </c>
      <c r="C349" t="s">
        <v>1970</v>
      </c>
      <c r="D349" t="s">
        <v>1897</v>
      </c>
      <c r="E349" t="s">
        <v>1898</v>
      </c>
      <c r="F349" t="s">
        <v>1971</v>
      </c>
      <c r="G349">
        <v>8.5500000000000007</v>
      </c>
      <c r="H349" t="s">
        <v>41</v>
      </c>
      <c r="I349" s="1">
        <v>41631</v>
      </c>
      <c r="J349">
        <v>3</v>
      </c>
      <c r="K349">
        <v>3.01</v>
      </c>
      <c r="L349">
        <v>-1.61</v>
      </c>
      <c r="M349">
        <v>1.42</v>
      </c>
      <c r="N349">
        <v>12.65</v>
      </c>
      <c r="O349">
        <v>22.49</v>
      </c>
      <c r="P349">
        <v>21.62</v>
      </c>
      <c r="Q349">
        <v>3.33</v>
      </c>
      <c r="R349">
        <v>16.64</v>
      </c>
      <c r="S349">
        <v>2.46</v>
      </c>
      <c r="T349">
        <v>0.55000000000000004</v>
      </c>
      <c r="U349">
        <v>10.15</v>
      </c>
      <c r="V349">
        <v>11.58</v>
      </c>
      <c r="W349">
        <v>4</v>
      </c>
      <c r="X349" s="2">
        <v>41628</v>
      </c>
      <c r="Y349">
        <v>6</v>
      </c>
      <c r="Z349" t="s">
        <v>1972</v>
      </c>
      <c r="AB349">
        <v>1</v>
      </c>
      <c r="AC349" t="s">
        <v>41</v>
      </c>
      <c r="AD349" t="s">
        <v>43</v>
      </c>
      <c r="AE349" t="s">
        <v>1902</v>
      </c>
      <c r="AF349" t="s">
        <v>45</v>
      </c>
      <c r="AG349" t="s">
        <v>1973</v>
      </c>
      <c r="AH349" t="s">
        <v>1974</v>
      </c>
      <c r="AL349">
        <f t="shared" si="5"/>
        <v>3.349000000000002E-2</v>
      </c>
    </row>
    <row r="350" spans="1:38" x14ac:dyDescent="0.25">
      <c r="A350" t="s">
        <v>1975</v>
      </c>
      <c r="B350" t="s">
        <v>1976</v>
      </c>
      <c r="C350" t="s">
        <v>1977</v>
      </c>
      <c r="D350" t="s">
        <v>1897</v>
      </c>
      <c r="E350" t="s">
        <v>1898</v>
      </c>
      <c r="F350" t="s">
        <v>290</v>
      </c>
      <c r="G350">
        <v>11.61</v>
      </c>
      <c r="H350" t="s">
        <v>1900</v>
      </c>
      <c r="I350" s="1">
        <v>41631</v>
      </c>
      <c r="K350">
        <v>2.74</v>
      </c>
      <c r="L350">
        <v>-1.1499999999999999</v>
      </c>
      <c r="M350">
        <v>1.81</v>
      </c>
      <c r="N350">
        <v>12.95</v>
      </c>
      <c r="O350">
        <v>20.6</v>
      </c>
      <c r="P350">
        <v>19.64</v>
      </c>
      <c r="Q350">
        <v>3.34</v>
      </c>
      <c r="R350">
        <v>20.58</v>
      </c>
      <c r="S350">
        <v>2.2799999999999998</v>
      </c>
      <c r="T350">
        <v>0.51</v>
      </c>
      <c r="U350">
        <v>10.01</v>
      </c>
      <c r="V350">
        <v>15.13</v>
      </c>
      <c r="W350">
        <v>4</v>
      </c>
      <c r="X350" s="2">
        <v>41628</v>
      </c>
      <c r="Y350">
        <v>6</v>
      </c>
      <c r="Z350" t="s">
        <v>1978</v>
      </c>
      <c r="AB350">
        <v>1</v>
      </c>
      <c r="AC350" t="s">
        <v>1900</v>
      </c>
      <c r="AD350" t="s">
        <v>43</v>
      </c>
      <c r="AE350" t="s">
        <v>1694</v>
      </c>
      <c r="AF350" t="s">
        <v>45</v>
      </c>
      <c r="AG350" t="s">
        <v>1979</v>
      </c>
      <c r="AH350" t="s">
        <v>293</v>
      </c>
      <c r="AL350">
        <f t="shared" si="5"/>
        <v>3.1827999999999967E-2</v>
      </c>
    </row>
    <row r="351" spans="1:38" x14ac:dyDescent="0.25">
      <c r="A351" t="s">
        <v>1980</v>
      </c>
      <c r="B351" t="s">
        <v>1981</v>
      </c>
      <c r="C351" t="s">
        <v>1982</v>
      </c>
      <c r="D351" t="s">
        <v>1897</v>
      </c>
      <c r="E351" t="s">
        <v>1898</v>
      </c>
      <c r="F351" t="s">
        <v>290</v>
      </c>
      <c r="G351">
        <v>12.45</v>
      </c>
      <c r="H351" t="s">
        <v>241</v>
      </c>
      <c r="I351" s="1">
        <v>41631</v>
      </c>
      <c r="K351">
        <v>3.33</v>
      </c>
      <c r="L351">
        <v>-2.96</v>
      </c>
      <c r="M351">
        <v>-0.2</v>
      </c>
      <c r="N351">
        <v>8.08</v>
      </c>
      <c r="O351">
        <v>17.98</v>
      </c>
      <c r="P351">
        <v>16.98</v>
      </c>
      <c r="Q351">
        <v>1.59</v>
      </c>
      <c r="R351">
        <v>16.86</v>
      </c>
      <c r="S351">
        <v>1.95</v>
      </c>
      <c r="T351">
        <v>0.39</v>
      </c>
      <c r="U351">
        <v>10.59</v>
      </c>
      <c r="V351">
        <v>12.56</v>
      </c>
      <c r="W351">
        <v>5</v>
      </c>
      <c r="X351" s="2">
        <v>41628</v>
      </c>
      <c r="Y351">
        <v>6</v>
      </c>
      <c r="Z351" t="s">
        <v>1983</v>
      </c>
      <c r="AB351">
        <v>1</v>
      </c>
      <c r="AC351" t="s">
        <v>241</v>
      </c>
      <c r="AD351" t="s">
        <v>43</v>
      </c>
      <c r="AE351" t="s">
        <v>195</v>
      </c>
      <c r="AF351" t="s">
        <v>45</v>
      </c>
      <c r="AG351" t="s">
        <v>1984</v>
      </c>
      <c r="AH351" t="s">
        <v>293</v>
      </c>
      <c r="AL351">
        <f t="shared" si="5"/>
        <v>3.6705000000000015E-2</v>
      </c>
    </row>
    <row r="352" spans="1:38" x14ac:dyDescent="0.25">
      <c r="A352" t="s">
        <v>1985</v>
      </c>
      <c r="B352" t="s">
        <v>1986</v>
      </c>
      <c r="C352" t="s">
        <v>1987</v>
      </c>
      <c r="D352" t="s">
        <v>1897</v>
      </c>
      <c r="E352" t="s">
        <v>1898</v>
      </c>
      <c r="F352" t="s">
        <v>1988</v>
      </c>
      <c r="G352">
        <v>322.82</v>
      </c>
      <c r="H352" t="s">
        <v>41</v>
      </c>
      <c r="I352" s="1">
        <v>41631</v>
      </c>
      <c r="J352">
        <v>3</v>
      </c>
      <c r="K352">
        <v>3.24</v>
      </c>
      <c r="L352">
        <v>0.56000000000000005</v>
      </c>
      <c r="M352">
        <v>8.1199999999999992</v>
      </c>
      <c r="N352">
        <v>27.52</v>
      </c>
      <c r="O352">
        <v>26.01</v>
      </c>
      <c r="P352">
        <v>26.12</v>
      </c>
      <c r="Q352">
        <v>3.03</v>
      </c>
      <c r="R352">
        <v>5.8</v>
      </c>
      <c r="S352">
        <v>1.25</v>
      </c>
      <c r="T352">
        <v>0.35</v>
      </c>
      <c r="U352">
        <v>24.1</v>
      </c>
      <c r="V352">
        <v>23.04</v>
      </c>
      <c r="W352">
        <v>5</v>
      </c>
      <c r="X352" s="2">
        <v>41628</v>
      </c>
      <c r="Y352">
        <v>7</v>
      </c>
      <c r="Z352" t="s">
        <v>1989</v>
      </c>
      <c r="AB352">
        <v>1</v>
      </c>
      <c r="AC352" t="s">
        <v>41</v>
      </c>
      <c r="AD352" t="s">
        <v>43</v>
      </c>
      <c r="AE352" t="s">
        <v>1902</v>
      </c>
      <c r="AF352" t="s">
        <v>45</v>
      </c>
      <c r="AG352" t="s">
        <v>1990</v>
      </c>
      <c r="AH352" t="s">
        <v>1991</v>
      </c>
      <c r="AL352">
        <f t="shared" si="5"/>
        <v>4.005000000000003E-2</v>
      </c>
    </row>
    <row r="353" spans="1:38" x14ac:dyDescent="0.25">
      <c r="A353" t="s">
        <v>1992</v>
      </c>
      <c r="B353" t="s">
        <v>1993</v>
      </c>
      <c r="C353" t="s">
        <v>1994</v>
      </c>
      <c r="D353" t="s">
        <v>1897</v>
      </c>
      <c r="E353" t="s">
        <v>1898</v>
      </c>
      <c r="F353" t="s">
        <v>1995</v>
      </c>
      <c r="G353" s="3">
        <v>1883.62</v>
      </c>
      <c r="H353" t="s">
        <v>41</v>
      </c>
      <c r="I353" s="1">
        <v>41631</v>
      </c>
      <c r="J353">
        <v>3</v>
      </c>
      <c r="K353">
        <v>2.74</v>
      </c>
      <c r="L353">
        <v>2.82</v>
      </c>
      <c r="M353">
        <v>8.19</v>
      </c>
      <c r="N353">
        <v>23.46</v>
      </c>
      <c r="O353">
        <v>29.47</v>
      </c>
      <c r="P353">
        <v>29.39</v>
      </c>
      <c r="Q353">
        <v>7.57</v>
      </c>
      <c r="R353">
        <v>19.899999999999999</v>
      </c>
      <c r="S353">
        <v>2.97</v>
      </c>
      <c r="T353">
        <v>0.72</v>
      </c>
      <c r="U353">
        <v>9.51</v>
      </c>
      <c r="V353">
        <v>14.92</v>
      </c>
      <c r="W353">
        <v>4</v>
      </c>
      <c r="X353" s="2">
        <v>41628</v>
      </c>
      <c r="Y353">
        <v>6</v>
      </c>
      <c r="Z353" t="s">
        <v>1996</v>
      </c>
      <c r="AB353">
        <v>1</v>
      </c>
      <c r="AC353" t="s">
        <v>41</v>
      </c>
      <c r="AD353" t="s">
        <v>43</v>
      </c>
      <c r="AE353" t="s">
        <v>1902</v>
      </c>
      <c r="AF353" t="s">
        <v>45</v>
      </c>
      <c r="AG353" t="s">
        <v>1997</v>
      </c>
      <c r="AH353" t="s">
        <v>1998</v>
      </c>
      <c r="AL353">
        <f t="shared" si="5"/>
        <v>-1.1452999999999991E-2</v>
      </c>
    </row>
    <row r="354" spans="1:38" x14ac:dyDescent="0.25">
      <c r="A354" t="s">
        <v>1999</v>
      </c>
      <c r="B354" t="s">
        <v>2000</v>
      </c>
      <c r="C354" t="s">
        <v>2001</v>
      </c>
      <c r="D354" t="s">
        <v>1897</v>
      </c>
      <c r="E354" t="s">
        <v>1898</v>
      </c>
      <c r="F354" t="s">
        <v>2002</v>
      </c>
      <c r="G354" s="3">
        <v>1765.07</v>
      </c>
      <c r="H354" t="s">
        <v>41</v>
      </c>
      <c r="I354" s="1">
        <v>41631</v>
      </c>
      <c r="J354">
        <v>4</v>
      </c>
      <c r="K354">
        <v>3.54</v>
      </c>
      <c r="L354">
        <v>3.37</v>
      </c>
      <c r="M354">
        <v>7.92</v>
      </c>
      <c r="N354">
        <v>22.3</v>
      </c>
      <c r="O354">
        <v>38.82</v>
      </c>
      <c r="P354">
        <v>37.85</v>
      </c>
      <c r="Q354">
        <v>16.04</v>
      </c>
      <c r="R354">
        <v>25.76</v>
      </c>
      <c r="S354">
        <v>3.46</v>
      </c>
      <c r="T354">
        <v>1.1100000000000001</v>
      </c>
      <c r="U354">
        <v>9.7899999999999991</v>
      </c>
      <c r="V354">
        <v>16.329999999999998</v>
      </c>
      <c r="W354">
        <v>4</v>
      </c>
      <c r="X354" s="2">
        <v>41628</v>
      </c>
      <c r="Y354">
        <v>6</v>
      </c>
      <c r="Z354" t="s">
        <v>2003</v>
      </c>
      <c r="AB354">
        <v>1</v>
      </c>
      <c r="AC354" t="s">
        <v>41</v>
      </c>
      <c r="AD354" t="s">
        <v>43</v>
      </c>
      <c r="AE354" t="s">
        <v>1902</v>
      </c>
      <c r="AF354" t="s">
        <v>45</v>
      </c>
      <c r="AG354" t="s">
        <v>2004</v>
      </c>
      <c r="AH354" t="s">
        <v>2005</v>
      </c>
      <c r="AL354">
        <f t="shared" si="5"/>
        <v>-3.9766000000000024E-2</v>
      </c>
    </row>
    <row r="355" spans="1:38" x14ac:dyDescent="0.25">
      <c r="A355" t="s">
        <v>2006</v>
      </c>
      <c r="B355" t="s">
        <v>2007</v>
      </c>
      <c r="C355" t="s">
        <v>2008</v>
      </c>
      <c r="D355" t="s">
        <v>1897</v>
      </c>
      <c r="E355" t="s">
        <v>1898</v>
      </c>
      <c r="F355" t="s">
        <v>132</v>
      </c>
      <c r="G355">
        <v>950.15</v>
      </c>
      <c r="H355" t="s">
        <v>241</v>
      </c>
      <c r="I355" s="1">
        <v>41631</v>
      </c>
      <c r="J355">
        <v>2</v>
      </c>
      <c r="K355">
        <v>2.62</v>
      </c>
      <c r="L355">
        <v>0.55000000000000004</v>
      </c>
      <c r="M355">
        <v>7.53</v>
      </c>
      <c r="N355">
        <v>13.98</v>
      </c>
      <c r="O355">
        <v>25.94</v>
      </c>
      <c r="P355">
        <v>25.45</v>
      </c>
      <c r="Q355">
        <v>10.49</v>
      </c>
      <c r="R355">
        <v>16.09</v>
      </c>
      <c r="S355">
        <v>2.21</v>
      </c>
      <c r="T355">
        <v>1.1000000000000001</v>
      </c>
      <c r="U355">
        <v>9.7100000000000009</v>
      </c>
      <c r="V355">
        <v>10.66</v>
      </c>
      <c r="W355">
        <v>4</v>
      </c>
      <c r="X355" s="2">
        <v>41628</v>
      </c>
      <c r="Y355">
        <v>6</v>
      </c>
      <c r="Z355" t="s">
        <v>2009</v>
      </c>
      <c r="AB355">
        <v>1</v>
      </c>
      <c r="AC355" t="s">
        <v>241</v>
      </c>
      <c r="AD355" t="s">
        <v>43</v>
      </c>
      <c r="AE355" t="s">
        <v>1902</v>
      </c>
      <c r="AF355" t="s">
        <v>45</v>
      </c>
      <c r="AG355" t="s">
        <v>2010</v>
      </c>
      <c r="AH355" t="s">
        <v>134</v>
      </c>
      <c r="AL355">
        <f t="shared" si="5"/>
        <v>-3.9908999999999972E-2</v>
      </c>
    </row>
    <row r="356" spans="1:38" x14ac:dyDescent="0.25">
      <c r="A356" t="s">
        <v>2011</v>
      </c>
      <c r="B356" t="s">
        <v>2012</v>
      </c>
      <c r="C356" t="s">
        <v>2013</v>
      </c>
      <c r="D356" t="s">
        <v>1897</v>
      </c>
      <c r="E356" t="s">
        <v>1898</v>
      </c>
      <c r="F356" t="s">
        <v>738</v>
      </c>
      <c r="G356">
        <v>12.82</v>
      </c>
      <c r="H356" t="s">
        <v>41</v>
      </c>
      <c r="I356" s="1">
        <v>41631</v>
      </c>
      <c r="K356">
        <v>2.31</v>
      </c>
      <c r="L356">
        <v>1.91</v>
      </c>
      <c r="M356">
        <v>9.11</v>
      </c>
      <c r="N356">
        <v>18.59</v>
      </c>
      <c r="O356">
        <v>30.28</v>
      </c>
      <c r="P356">
        <v>29.89</v>
      </c>
      <c r="Q356">
        <v>11.17</v>
      </c>
      <c r="R356">
        <v>14.34</v>
      </c>
      <c r="S356">
        <v>2.86</v>
      </c>
      <c r="T356">
        <v>0.91</v>
      </c>
      <c r="U356">
        <v>8.8800000000000008</v>
      </c>
      <c r="V356">
        <v>13.76</v>
      </c>
      <c r="W356">
        <v>4</v>
      </c>
      <c r="X356" s="2">
        <v>41628</v>
      </c>
      <c r="Y356">
        <v>6</v>
      </c>
      <c r="Z356" t="s">
        <v>2014</v>
      </c>
      <c r="AB356">
        <v>1</v>
      </c>
      <c r="AC356" t="s">
        <v>41</v>
      </c>
      <c r="AD356" t="s">
        <v>43</v>
      </c>
      <c r="AE356" t="s">
        <v>2015</v>
      </c>
      <c r="AF356" t="s">
        <v>45</v>
      </c>
      <c r="AG356" t="s">
        <v>2016</v>
      </c>
      <c r="AH356" t="s">
        <v>741</v>
      </c>
      <c r="AL356">
        <f t="shared" si="5"/>
        <v>-4.4931999999999972E-2</v>
      </c>
    </row>
    <row r="357" spans="1:38" x14ac:dyDescent="0.25">
      <c r="A357" t="s">
        <v>2017</v>
      </c>
      <c r="B357" t="s">
        <v>2018</v>
      </c>
      <c r="C357" t="s">
        <v>2019</v>
      </c>
      <c r="D357" t="s">
        <v>1897</v>
      </c>
      <c r="E357" t="s">
        <v>1898</v>
      </c>
      <c r="F357" t="s">
        <v>1304</v>
      </c>
      <c r="G357">
        <v>21.23</v>
      </c>
      <c r="H357" t="s">
        <v>241</v>
      </c>
      <c r="I357" s="1">
        <v>41631</v>
      </c>
      <c r="J357">
        <v>4</v>
      </c>
      <c r="K357">
        <v>3.52</v>
      </c>
      <c r="L357">
        <v>0.42</v>
      </c>
      <c r="M357">
        <v>4.6500000000000004</v>
      </c>
      <c r="N357">
        <v>13.35</v>
      </c>
      <c r="O357">
        <v>32.26</v>
      </c>
      <c r="P357">
        <v>32.770000000000003</v>
      </c>
      <c r="Q357">
        <v>13.37</v>
      </c>
      <c r="R357">
        <v>24.6</v>
      </c>
      <c r="S357">
        <v>2.6</v>
      </c>
      <c r="T357">
        <v>1.1399999999999999</v>
      </c>
      <c r="U357">
        <v>12.03</v>
      </c>
      <c r="V357">
        <v>14</v>
      </c>
      <c r="W357">
        <v>4</v>
      </c>
      <c r="X357" s="2">
        <v>41628</v>
      </c>
      <c r="Y357">
        <v>6</v>
      </c>
      <c r="Z357" t="s">
        <v>2020</v>
      </c>
      <c r="AB357">
        <v>1</v>
      </c>
      <c r="AC357" t="s">
        <v>241</v>
      </c>
      <c r="AD357" t="s">
        <v>43</v>
      </c>
      <c r="AE357" t="s">
        <v>1902</v>
      </c>
      <c r="AF357" t="s">
        <v>45</v>
      </c>
      <c r="AG357" t="s">
        <v>2021</v>
      </c>
      <c r="AH357" t="s">
        <v>1307</v>
      </c>
      <c r="AL357">
        <f t="shared" si="5"/>
        <v>-1.4920000000000044E-2</v>
      </c>
    </row>
    <row r="358" spans="1:38" x14ac:dyDescent="0.25">
      <c r="A358" t="s">
        <v>2022</v>
      </c>
      <c r="B358" t="s">
        <v>2023</v>
      </c>
      <c r="C358" t="s">
        <v>2024</v>
      </c>
      <c r="D358" t="s">
        <v>2025</v>
      </c>
      <c r="E358" t="s">
        <v>2026</v>
      </c>
      <c r="F358" t="s">
        <v>2027</v>
      </c>
      <c r="G358">
        <v>59.72</v>
      </c>
      <c r="H358" t="s">
        <v>41</v>
      </c>
      <c r="I358" s="1">
        <v>41628</v>
      </c>
      <c r="K358">
        <v>0.45</v>
      </c>
      <c r="L358">
        <v>-0.56999999999999995</v>
      </c>
      <c r="M358">
        <v>-3.66</v>
      </c>
      <c r="N358">
        <v>-7.24</v>
      </c>
      <c r="O358">
        <v>-17.579999999999998</v>
      </c>
      <c r="P358">
        <v>-17.71</v>
      </c>
      <c r="Q358">
        <v>-10.88</v>
      </c>
      <c r="R358">
        <v>-1.9</v>
      </c>
      <c r="S358">
        <v>-2.86</v>
      </c>
      <c r="T358">
        <v>-0.34</v>
      </c>
      <c r="U358">
        <v>7.62</v>
      </c>
      <c r="V358">
        <v>19.75</v>
      </c>
      <c r="W358">
        <v>3</v>
      </c>
      <c r="X358" s="2">
        <v>41628</v>
      </c>
      <c r="Y358">
        <v>6</v>
      </c>
      <c r="Z358" t="s">
        <v>2028</v>
      </c>
      <c r="AB358">
        <v>1</v>
      </c>
      <c r="AC358" t="s">
        <v>41</v>
      </c>
      <c r="AD358" t="s">
        <v>43</v>
      </c>
      <c r="AE358" t="s">
        <v>2029</v>
      </c>
      <c r="AF358" t="s">
        <v>45</v>
      </c>
      <c r="AG358" t="s">
        <v>2030</v>
      </c>
      <c r="AH358" t="s">
        <v>2031</v>
      </c>
      <c r="AL358">
        <f t="shared" si="5"/>
        <v>-4.0831999999999979E-2</v>
      </c>
    </row>
    <row r="359" spans="1:38" x14ac:dyDescent="0.25">
      <c r="A359" t="s">
        <v>2032</v>
      </c>
      <c r="B359" t="s">
        <v>2033</v>
      </c>
      <c r="C359" t="s">
        <v>2034</v>
      </c>
      <c r="D359" t="s">
        <v>2025</v>
      </c>
      <c r="E359" t="s">
        <v>2026</v>
      </c>
      <c r="F359" t="s">
        <v>120</v>
      </c>
      <c r="G359">
        <v>178.81</v>
      </c>
      <c r="H359" t="s">
        <v>41</v>
      </c>
      <c r="I359" s="1">
        <v>41628</v>
      </c>
      <c r="J359">
        <v>3</v>
      </c>
      <c r="K359">
        <v>1.35</v>
      </c>
      <c r="L359">
        <v>-1.6</v>
      </c>
      <c r="M359">
        <v>2.13</v>
      </c>
      <c r="N359">
        <v>10.29</v>
      </c>
      <c r="O359">
        <v>30.76</v>
      </c>
      <c r="P359">
        <v>27.43</v>
      </c>
      <c r="Q359">
        <v>13.89</v>
      </c>
      <c r="R359">
        <v>17.260000000000002</v>
      </c>
      <c r="S359">
        <v>2.67</v>
      </c>
      <c r="T359">
        <v>1.1000000000000001</v>
      </c>
      <c r="U359">
        <v>11.34</v>
      </c>
      <c r="V359">
        <v>14.02</v>
      </c>
      <c r="W359">
        <v>4</v>
      </c>
      <c r="X359" s="2">
        <v>41628</v>
      </c>
      <c r="Y359">
        <v>6</v>
      </c>
      <c r="Z359" t="s">
        <v>2035</v>
      </c>
      <c r="AB359">
        <v>1</v>
      </c>
      <c r="AC359" t="s">
        <v>41</v>
      </c>
      <c r="AD359" t="s">
        <v>43</v>
      </c>
      <c r="AE359" t="s">
        <v>2029</v>
      </c>
      <c r="AF359" t="s">
        <v>45</v>
      </c>
      <c r="AG359" t="s">
        <v>2036</v>
      </c>
      <c r="AH359" t="s">
        <v>122</v>
      </c>
      <c r="AL359">
        <f t="shared" si="5"/>
        <v>2.8478000000000003E-2</v>
      </c>
    </row>
    <row r="360" spans="1:38" x14ac:dyDescent="0.25">
      <c r="A360" t="s">
        <v>2037</v>
      </c>
      <c r="B360" t="s">
        <v>2038</v>
      </c>
      <c r="C360" t="s">
        <v>2039</v>
      </c>
      <c r="D360" t="s">
        <v>2025</v>
      </c>
      <c r="E360" t="s">
        <v>2026</v>
      </c>
      <c r="F360" t="s">
        <v>1880</v>
      </c>
      <c r="G360">
        <v>105.24</v>
      </c>
      <c r="H360" t="s">
        <v>41</v>
      </c>
      <c r="I360" s="1">
        <v>41631</v>
      </c>
      <c r="K360">
        <v>-7.0000000000000007E-2</v>
      </c>
      <c r="L360">
        <v>1.02</v>
      </c>
      <c r="M360">
        <v>-2.4300000000000002</v>
      </c>
      <c r="N360">
        <v>-2.19</v>
      </c>
      <c r="O360">
        <v>-9.23</v>
      </c>
      <c r="P360">
        <v>-9.3000000000000007</v>
      </c>
      <c r="Q360">
        <v>-13.56</v>
      </c>
      <c r="R360">
        <v>-2.6</v>
      </c>
      <c r="S360">
        <v>-1.25</v>
      </c>
      <c r="T360">
        <v>-0.74</v>
      </c>
      <c r="U360">
        <v>9.93</v>
      </c>
      <c r="V360">
        <v>16.27</v>
      </c>
      <c r="W360">
        <v>3</v>
      </c>
      <c r="X360" s="2">
        <v>41628</v>
      </c>
      <c r="Y360">
        <v>6</v>
      </c>
      <c r="Z360" t="s">
        <v>2040</v>
      </c>
      <c r="AB360">
        <v>1</v>
      </c>
      <c r="AC360" t="s">
        <v>41</v>
      </c>
      <c r="AD360" t="s">
        <v>43</v>
      </c>
      <c r="AE360" t="s">
        <v>2029</v>
      </c>
      <c r="AF360" t="s">
        <v>45</v>
      </c>
      <c r="AG360" t="s">
        <v>2041</v>
      </c>
      <c r="AH360" t="s">
        <v>1883</v>
      </c>
      <c r="AL360">
        <f t="shared" si="5"/>
        <v>-3.1124999999999986E-2</v>
      </c>
    </row>
    <row r="361" spans="1:38" x14ac:dyDescent="0.25">
      <c r="A361" t="s">
        <v>2042</v>
      </c>
      <c r="B361" t="s">
        <v>2043</v>
      </c>
      <c r="C361" t="s">
        <v>2044</v>
      </c>
      <c r="D361" t="s">
        <v>2025</v>
      </c>
      <c r="E361" t="s">
        <v>2026</v>
      </c>
      <c r="F361" t="s">
        <v>1880</v>
      </c>
      <c r="G361">
        <v>78.7</v>
      </c>
      <c r="H361" t="s">
        <v>41</v>
      </c>
      <c r="I361" s="1">
        <v>41631</v>
      </c>
      <c r="K361">
        <v>-0.69</v>
      </c>
      <c r="L361">
        <v>-2.97</v>
      </c>
      <c r="M361">
        <v>-0.39</v>
      </c>
      <c r="N361">
        <v>-5.2</v>
      </c>
      <c r="O361">
        <v>-12.07</v>
      </c>
      <c r="P361">
        <v>-11.81</v>
      </c>
      <c r="Q361">
        <v>-5.07</v>
      </c>
      <c r="R361">
        <v>-4.6100000000000003</v>
      </c>
      <c r="S361">
        <v>-0.72</v>
      </c>
      <c r="T361">
        <v>-0.61</v>
      </c>
      <c r="U361">
        <v>10.35</v>
      </c>
      <c r="V361">
        <v>9.85</v>
      </c>
      <c r="W361">
        <v>4</v>
      </c>
      <c r="X361" s="2">
        <v>41628</v>
      </c>
      <c r="Y361">
        <v>5</v>
      </c>
      <c r="Z361" t="s">
        <v>2045</v>
      </c>
      <c r="AB361">
        <v>1</v>
      </c>
      <c r="AC361" t="s">
        <v>41</v>
      </c>
      <c r="AD361" t="s">
        <v>43</v>
      </c>
      <c r="AE361" t="s">
        <v>2046</v>
      </c>
      <c r="AF361" t="s">
        <v>45</v>
      </c>
      <c r="AG361" t="s">
        <v>2047</v>
      </c>
      <c r="AH361" t="s">
        <v>1883</v>
      </c>
      <c r="AL361">
        <f t="shared" si="5"/>
        <v>4.3580000000000021E-2</v>
      </c>
    </row>
    <row r="362" spans="1:38" x14ac:dyDescent="0.25">
      <c r="A362" t="s">
        <v>2048</v>
      </c>
      <c r="B362" t="s">
        <v>2049</v>
      </c>
      <c r="C362" t="s">
        <v>2050</v>
      </c>
      <c r="D362" t="s">
        <v>2025</v>
      </c>
      <c r="E362" t="s">
        <v>2026</v>
      </c>
      <c r="F362" t="s">
        <v>1880</v>
      </c>
      <c r="G362">
        <v>140.5</v>
      </c>
      <c r="H362" t="s">
        <v>241</v>
      </c>
      <c r="I362" s="1">
        <v>41631</v>
      </c>
      <c r="K362">
        <v>0.31</v>
      </c>
      <c r="L362">
        <v>-0.19</v>
      </c>
      <c r="M362">
        <v>-3.03</v>
      </c>
      <c r="N362">
        <v>-4.29</v>
      </c>
      <c r="O362">
        <v>-9.51</v>
      </c>
      <c r="P362">
        <v>-9.5299999999999994</v>
      </c>
      <c r="Q362">
        <v>-12.87</v>
      </c>
      <c r="R362">
        <v>-0.26</v>
      </c>
      <c r="S362">
        <v>-1.2</v>
      </c>
      <c r="T362">
        <v>-0.94</v>
      </c>
      <c r="U362">
        <v>11.13</v>
      </c>
      <c r="V362">
        <v>12.55</v>
      </c>
      <c r="W362">
        <v>3</v>
      </c>
      <c r="X362" s="2">
        <v>41628</v>
      </c>
      <c r="Y362">
        <v>6</v>
      </c>
      <c r="Z362" t="s">
        <v>2051</v>
      </c>
      <c r="AB362">
        <v>1</v>
      </c>
      <c r="AC362" t="s">
        <v>241</v>
      </c>
      <c r="AD362" t="s">
        <v>43</v>
      </c>
      <c r="AE362" t="s">
        <v>2029</v>
      </c>
      <c r="AF362" t="s">
        <v>45</v>
      </c>
      <c r="AG362" t="s">
        <v>2052</v>
      </c>
      <c r="AH362" t="s">
        <v>1883</v>
      </c>
      <c r="AL362">
        <f t="shared" si="5"/>
        <v>-3.8260000000000016E-2</v>
      </c>
    </row>
    <row r="363" spans="1:38" x14ac:dyDescent="0.25">
      <c r="A363" t="s">
        <v>2053</v>
      </c>
      <c r="B363" t="s">
        <v>2054</v>
      </c>
      <c r="C363" t="s">
        <v>2055</v>
      </c>
      <c r="D363" t="s">
        <v>2025</v>
      </c>
      <c r="E363" t="s">
        <v>2026</v>
      </c>
      <c r="F363" t="s">
        <v>2056</v>
      </c>
      <c r="G363">
        <v>152.61000000000001</v>
      </c>
      <c r="H363" t="s">
        <v>41</v>
      </c>
      <c r="I363" s="1">
        <v>41631</v>
      </c>
      <c r="J363">
        <v>3</v>
      </c>
      <c r="K363">
        <v>3.35</v>
      </c>
      <c r="L363">
        <v>2.4700000000000002</v>
      </c>
      <c r="M363">
        <v>8.85</v>
      </c>
      <c r="N363">
        <v>16.61</v>
      </c>
      <c r="O363">
        <v>22.8</v>
      </c>
      <c r="P363">
        <v>22.09</v>
      </c>
      <c r="Q363">
        <v>9.24</v>
      </c>
      <c r="R363">
        <v>16.2</v>
      </c>
      <c r="S363">
        <v>1.83</v>
      </c>
      <c r="T363">
        <v>0.64</v>
      </c>
      <c r="U363">
        <v>12.12</v>
      </c>
      <c r="V363">
        <v>17.22</v>
      </c>
      <c r="W363">
        <v>4</v>
      </c>
      <c r="X363" s="2">
        <v>41628</v>
      </c>
      <c r="Y363">
        <v>6</v>
      </c>
      <c r="Z363" t="s">
        <v>2053</v>
      </c>
      <c r="AB363">
        <v>1</v>
      </c>
      <c r="AC363" t="s">
        <v>41</v>
      </c>
      <c r="AD363" t="s">
        <v>43</v>
      </c>
      <c r="AE363" t="s">
        <v>2057</v>
      </c>
      <c r="AF363" t="s">
        <v>45</v>
      </c>
      <c r="AG363" t="s">
        <v>2058</v>
      </c>
      <c r="AH363" t="s">
        <v>2059</v>
      </c>
      <c r="AL363">
        <f t="shared" si="5"/>
        <v>8.960000000000079E-4</v>
      </c>
    </row>
    <row r="364" spans="1:38" x14ac:dyDescent="0.25">
      <c r="A364" t="s">
        <v>2060</v>
      </c>
      <c r="B364" t="s">
        <v>2061</v>
      </c>
      <c r="C364" t="s">
        <v>2062</v>
      </c>
      <c r="D364" t="s">
        <v>2025</v>
      </c>
      <c r="E364" t="s">
        <v>2026</v>
      </c>
      <c r="F364" t="s">
        <v>102</v>
      </c>
      <c r="G364">
        <v>126.99</v>
      </c>
      <c r="H364" t="s">
        <v>41</v>
      </c>
      <c r="I364" s="1">
        <v>41628</v>
      </c>
      <c r="J364">
        <v>4</v>
      </c>
      <c r="K364">
        <v>3.03</v>
      </c>
      <c r="L364">
        <v>-1.38</v>
      </c>
      <c r="M364">
        <v>2.33</v>
      </c>
      <c r="N364">
        <v>10.01</v>
      </c>
      <c r="O364">
        <v>21.29</v>
      </c>
      <c r="P364">
        <v>19.04</v>
      </c>
      <c r="Q364">
        <v>8.91</v>
      </c>
      <c r="R364">
        <v>12.87</v>
      </c>
      <c r="S364">
        <v>2.65</v>
      </c>
      <c r="T364">
        <v>1</v>
      </c>
      <c r="U364">
        <v>7.83</v>
      </c>
      <c r="V364">
        <v>10.56</v>
      </c>
      <c r="W364">
        <v>4</v>
      </c>
      <c r="X364" s="2">
        <v>41628</v>
      </c>
      <c r="Y364">
        <v>6</v>
      </c>
      <c r="Z364" t="s">
        <v>2060</v>
      </c>
      <c r="AB364">
        <v>1</v>
      </c>
      <c r="AC364" t="s">
        <v>41</v>
      </c>
      <c r="AD364" t="s">
        <v>43</v>
      </c>
      <c r="AE364" t="s">
        <v>2029</v>
      </c>
      <c r="AF364" t="s">
        <v>45</v>
      </c>
      <c r="AG364" t="s">
        <v>2063</v>
      </c>
      <c r="AH364" t="s">
        <v>104</v>
      </c>
      <c r="AL364">
        <f t="shared" si="5"/>
        <v>1.7095000000000027E-2</v>
      </c>
    </row>
    <row r="365" spans="1:38" x14ac:dyDescent="0.25">
      <c r="A365" t="s">
        <v>2064</v>
      </c>
      <c r="B365" t="s">
        <v>2065</v>
      </c>
      <c r="C365" t="s">
        <v>2066</v>
      </c>
      <c r="D365" t="s">
        <v>2025</v>
      </c>
      <c r="E365" t="s">
        <v>2026</v>
      </c>
      <c r="F365" t="s">
        <v>102</v>
      </c>
      <c r="G365">
        <v>135.74</v>
      </c>
      <c r="H365" t="s">
        <v>41</v>
      </c>
      <c r="I365" s="1">
        <v>41628</v>
      </c>
      <c r="J365">
        <v>1</v>
      </c>
      <c r="K365">
        <v>3.59</v>
      </c>
      <c r="L365">
        <v>-0.43</v>
      </c>
      <c r="M365">
        <v>3.35</v>
      </c>
      <c r="N365">
        <v>16.760000000000002</v>
      </c>
      <c r="O365">
        <v>14.71</v>
      </c>
      <c r="P365">
        <v>14.24</v>
      </c>
      <c r="Q365">
        <v>0.86</v>
      </c>
      <c r="R365">
        <v>7.43</v>
      </c>
      <c r="S365">
        <v>1.32</v>
      </c>
      <c r="T365">
        <v>0.25</v>
      </c>
      <c r="U365">
        <v>13.84</v>
      </c>
      <c r="V365">
        <v>15.73</v>
      </c>
      <c r="W365">
        <v>4</v>
      </c>
      <c r="X365" s="2">
        <v>41628</v>
      </c>
      <c r="Y365">
        <v>6</v>
      </c>
      <c r="Z365" t="s">
        <v>2064</v>
      </c>
      <c r="AB365">
        <v>1</v>
      </c>
      <c r="AC365" t="s">
        <v>41</v>
      </c>
      <c r="AD365" t="s">
        <v>43</v>
      </c>
      <c r="AE365" t="s">
        <v>2029</v>
      </c>
      <c r="AF365" t="s">
        <v>45</v>
      </c>
      <c r="AG365" t="s">
        <v>2067</v>
      </c>
      <c r="AH365" t="s">
        <v>104</v>
      </c>
      <c r="AL365">
        <f t="shared" si="5"/>
        <v>4.0288000000000018E-2</v>
      </c>
    </row>
    <row r="366" spans="1:38" x14ac:dyDescent="0.25">
      <c r="A366" t="s">
        <v>2068</v>
      </c>
      <c r="B366" t="s">
        <v>2069</v>
      </c>
      <c r="C366" t="s">
        <v>2070</v>
      </c>
      <c r="D366" t="s">
        <v>2025</v>
      </c>
      <c r="E366" t="s">
        <v>2026</v>
      </c>
      <c r="F366" t="s">
        <v>82</v>
      </c>
      <c r="G366">
        <v>166.91</v>
      </c>
      <c r="H366" t="s">
        <v>41</v>
      </c>
      <c r="I366" s="1">
        <v>41631</v>
      </c>
      <c r="J366">
        <v>4</v>
      </c>
      <c r="K366">
        <v>2.3199999999999998</v>
      </c>
      <c r="L366">
        <v>-0.14000000000000001</v>
      </c>
      <c r="M366">
        <v>3.52</v>
      </c>
      <c r="N366">
        <v>13.27</v>
      </c>
      <c r="O366">
        <v>20.04</v>
      </c>
      <c r="P366">
        <v>18.95</v>
      </c>
      <c r="Q366">
        <v>6.71</v>
      </c>
      <c r="R366">
        <v>10.8</v>
      </c>
      <c r="S366">
        <v>2.25</v>
      </c>
      <c r="T366">
        <v>0.7</v>
      </c>
      <c r="U366">
        <v>9.61</v>
      </c>
      <c r="V366">
        <v>14.35</v>
      </c>
      <c r="W366">
        <v>4</v>
      </c>
      <c r="X366" s="2">
        <v>41628</v>
      </c>
      <c r="Y366">
        <v>6</v>
      </c>
      <c r="Z366" t="s">
        <v>2071</v>
      </c>
      <c r="AB366">
        <v>1</v>
      </c>
      <c r="AC366" t="s">
        <v>41</v>
      </c>
      <c r="AD366" t="s">
        <v>43</v>
      </c>
      <c r="AE366" t="s">
        <v>1694</v>
      </c>
      <c r="AF366" t="s">
        <v>45</v>
      </c>
      <c r="AG366" t="s">
        <v>2072</v>
      </c>
      <c r="AH366" t="s">
        <v>86</v>
      </c>
      <c r="AL366">
        <f t="shared" si="5"/>
        <v>2.6724999999999999E-2</v>
      </c>
    </row>
    <row r="367" spans="1:38" x14ac:dyDescent="0.25">
      <c r="A367" t="s">
        <v>2073</v>
      </c>
      <c r="B367" t="s">
        <v>2074</v>
      </c>
      <c r="C367" t="s">
        <v>2075</v>
      </c>
      <c r="D367" t="s">
        <v>2025</v>
      </c>
      <c r="E367" t="s">
        <v>2026</v>
      </c>
      <c r="F367" t="s">
        <v>685</v>
      </c>
      <c r="G367" s="3">
        <v>12062.95</v>
      </c>
      <c r="H367" t="s">
        <v>686</v>
      </c>
      <c r="I367" s="1">
        <v>41628</v>
      </c>
      <c r="J367">
        <v>3</v>
      </c>
      <c r="K367">
        <v>0.89</v>
      </c>
      <c r="L367">
        <v>-4.21</v>
      </c>
      <c r="M367">
        <v>-3.99</v>
      </c>
      <c r="N367">
        <v>-1.57</v>
      </c>
      <c r="O367">
        <v>9.32</v>
      </c>
      <c r="P367">
        <v>8.9499999999999993</v>
      </c>
      <c r="Q367">
        <v>0.31</v>
      </c>
      <c r="R367">
        <v>9.73</v>
      </c>
      <c r="S367">
        <v>1.06</v>
      </c>
      <c r="T367">
        <v>0.2</v>
      </c>
      <c r="U367">
        <v>12.55</v>
      </c>
      <c r="V367">
        <v>12.61</v>
      </c>
      <c r="W367">
        <v>5</v>
      </c>
      <c r="X367" s="2">
        <v>41628</v>
      </c>
      <c r="Y367">
        <v>6</v>
      </c>
      <c r="Z367" t="s">
        <v>2076</v>
      </c>
      <c r="AB367">
        <v>1</v>
      </c>
      <c r="AC367" t="s">
        <v>686</v>
      </c>
      <c r="AD367" t="s">
        <v>43</v>
      </c>
      <c r="AE367" t="s">
        <v>1694</v>
      </c>
      <c r="AF367" t="s">
        <v>45</v>
      </c>
      <c r="AG367" t="s">
        <v>2077</v>
      </c>
      <c r="AH367" t="s">
        <v>689</v>
      </c>
      <c r="AL367">
        <f t="shared" si="5"/>
        <v>4.3530000000000013E-2</v>
      </c>
    </row>
    <row r="368" spans="1:38" x14ac:dyDescent="0.25">
      <c r="A368" t="s">
        <v>2078</v>
      </c>
      <c r="B368" t="s">
        <v>2079</v>
      </c>
      <c r="C368" t="s">
        <v>2080</v>
      </c>
      <c r="D368" t="s">
        <v>2025</v>
      </c>
      <c r="E368" t="s">
        <v>2026</v>
      </c>
      <c r="F368" t="s">
        <v>132</v>
      </c>
      <c r="G368">
        <v>208.25</v>
      </c>
      <c r="H368" t="s">
        <v>241</v>
      </c>
      <c r="I368" s="1">
        <v>41631</v>
      </c>
      <c r="J368">
        <v>5</v>
      </c>
      <c r="K368">
        <v>2.2999999999999998</v>
      </c>
      <c r="L368">
        <v>-0.97</v>
      </c>
      <c r="M368">
        <v>4.08</v>
      </c>
      <c r="N368">
        <v>9.15</v>
      </c>
      <c r="O368">
        <v>29.29</v>
      </c>
      <c r="P368">
        <v>26.04</v>
      </c>
      <c r="Q368">
        <v>12.15</v>
      </c>
      <c r="R368">
        <v>18.940000000000001</v>
      </c>
      <c r="S368">
        <v>2.36</v>
      </c>
      <c r="T368">
        <v>1.25</v>
      </c>
      <c r="U368">
        <v>10.74</v>
      </c>
      <c r="V368">
        <v>10.68</v>
      </c>
      <c r="W368">
        <v>4</v>
      </c>
      <c r="X368" s="2">
        <v>41628</v>
      </c>
      <c r="Y368">
        <v>6</v>
      </c>
      <c r="Z368" t="s">
        <v>2081</v>
      </c>
      <c r="AB368">
        <v>1</v>
      </c>
      <c r="AC368" t="s">
        <v>241</v>
      </c>
      <c r="AD368" t="s">
        <v>43</v>
      </c>
      <c r="AE368" t="s">
        <v>1694</v>
      </c>
      <c r="AF368" t="s">
        <v>45</v>
      </c>
      <c r="AG368" t="s">
        <v>2082</v>
      </c>
      <c r="AH368" t="s">
        <v>134</v>
      </c>
      <c r="AL368">
        <f t="shared" si="5"/>
        <v>-6.9359999999999977E-3</v>
      </c>
    </row>
    <row r="369" spans="1:38" x14ac:dyDescent="0.25">
      <c r="A369" t="s">
        <v>2083</v>
      </c>
      <c r="B369" t="s">
        <v>2084</v>
      </c>
      <c r="C369" t="s">
        <v>2085</v>
      </c>
      <c r="D369" t="s">
        <v>2025</v>
      </c>
      <c r="E369" t="s">
        <v>2026</v>
      </c>
      <c r="F369" t="s">
        <v>394</v>
      </c>
      <c r="G369">
        <v>103.68</v>
      </c>
      <c r="H369" t="s">
        <v>41</v>
      </c>
      <c r="I369" s="1">
        <v>41626</v>
      </c>
      <c r="K369">
        <v>-0.04</v>
      </c>
      <c r="L369">
        <v>-0.17</v>
      </c>
      <c r="M369">
        <v>-0.76</v>
      </c>
      <c r="N369">
        <v>-0.69</v>
      </c>
      <c r="O369">
        <v>0.09</v>
      </c>
      <c r="P369">
        <v>0.27</v>
      </c>
      <c r="Q369">
        <v>-1.48</v>
      </c>
      <c r="R369">
        <v>1.39</v>
      </c>
      <c r="S369">
        <v>0.23</v>
      </c>
      <c r="T369">
        <v>-0.2</v>
      </c>
      <c r="U369">
        <v>3.8</v>
      </c>
      <c r="V369">
        <v>6.43</v>
      </c>
      <c r="W369">
        <v>2</v>
      </c>
      <c r="X369" s="2">
        <v>41621</v>
      </c>
      <c r="Y369">
        <v>4</v>
      </c>
      <c r="Z369" t="s">
        <v>2086</v>
      </c>
      <c r="AB369">
        <v>1</v>
      </c>
      <c r="AC369" t="s">
        <v>41</v>
      </c>
      <c r="AD369" t="s">
        <v>43</v>
      </c>
      <c r="AE369" t="s">
        <v>1694</v>
      </c>
      <c r="AF369" t="s">
        <v>45</v>
      </c>
      <c r="AG369" t="s">
        <v>2087</v>
      </c>
      <c r="AH369" t="s">
        <v>397</v>
      </c>
      <c r="AL369">
        <f t="shared" si="5"/>
        <v>6.0399999999999994E-3</v>
      </c>
    </row>
    <row r="370" spans="1:38" x14ac:dyDescent="0.25">
      <c r="A370" t="s">
        <v>2088</v>
      </c>
      <c r="B370" t="s">
        <v>2089</v>
      </c>
      <c r="C370" t="s">
        <v>2090</v>
      </c>
      <c r="D370" t="s">
        <v>2025</v>
      </c>
      <c r="E370" t="s">
        <v>2026</v>
      </c>
      <c r="F370" t="s">
        <v>898</v>
      </c>
      <c r="G370">
        <v>144.28</v>
      </c>
      <c r="H370" t="s">
        <v>41</v>
      </c>
      <c r="I370" s="1">
        <v>41628</v>
      </c>
      <c r="J370">
        <v>2</v>
      </c>
      <c r="K370">
        <v>-0.01</v>
      </c>
      <c r="L370">
        <v>-0.26</v>
      </c>
      <c r="M370">
        <v>-0.37</v>
      </c>
      <c r="N370">
        <v>-0.47</v>
      </c>
      <c r="O370">
        <v>-2.41</v>
      </c>
      <c r="P370">
        <v>-1.84</v>
      </c>
      <c r="Q370">
        <v>1.8</v>
      </c>
      <c r="R370">
        <v>1.88</v>
      </c>
      <c r="S370">
        <v>-0.55000000000000004</v>
      </c>
      <c r="T370">
        <v>0.28999999999999998</v>
      </c>
      <c r="U370">
        <v>2.88</v>
      </c>
      <c r="V370">
        <v>4.62</v>
      </c>
      <c r="W370">
        <v>2</v>
      </c>
      <c r="X370" s="2">
        <v>41628</v>
      </c>
      <c r="Y370">
        <v>4</v>
      </c>
      <c r="Z370" t="s">
        <v>2091</v>
      </c>
      <c r="AB370">
        <v>1</v>
      </c>
      <c r="AC370" t="s">
        <v>41</v>
      </c>
      <c r="AD370" t="s">
        <v>43</v>
      </c>
      <c r="AE370" t="s">
        <v>1694</v>
      </c>
      <c r="AF370" t="s">
        <v>45</v>
      </c>
      <c r="AG370" t="s">
        <v>2092</v>
      </c>
      <c r="AH370" t="s">
        <v>901</v>
      </c>
      <c r="AL370">
        <f t="shared" si="5"/>
        <v>2.5599999999999998E-3</v>
      </c>
    </row>
    <row r="371" spans="1:38" x14ac:dyDescent="0.25">
      <c r="A371" t="s">
        <v>2093</v>
      </c>
      <c r="B371" t="s">
        <v>2094</v>
      </c>
      <c r="C371" t="s">
        <v>2095</v>
      </c>
      <c r="D371" t="s">
        <v>2096</v>
      </c>
      <c r="E371" t="s">
        <v>2097</v>
      </c>
      <c r="F371" t="s">
        <v>62</v>
      </c>
      <c r="G371" s="3">
        <v>1790.68</v>
      </c>
      <c r="H371" t="s">
        <v>241</v>
      </c>
      <c r="I371" s="1">
        <v>41632</v>
      </c>
      <c r="J371">
        <v>4</v>
      </c>
      <c r="K371">
        <v>0.54</v>
      </c>
      <c r="L371">
        <v>-0.54</v>
      </c>
      <c r="M371">
        <v>-0.7</v>
      </c>
      <c r="N371">
        <v>0.49</v>
      </c>
      <c r="O371">
        <v>-8.7100000000000009</v>
      </c>
      <c r="P371">
        <v>-8.56</v>
      </c>
      <c r="Q371">
        <v>4.24</v>
      </c>
      <c r="R371">
        <v>12.98</v>
      </c>
      <c r="S371">
        <v>-1.1499999999999999</v>
      </c>
      <c r="T371">
        <v>0.4</v>
      </c>
      <c r="U371">
        <v>8.27</v>
      </c>
      <c r="V371">
        <v>8.7899999999999991</v>
      </c>
      <c r="W371">
        <v>3</v>
      </c>
      <c r="X371" s="2">
        <v>41628</v>
      </c>
      <c r="Y371">
        <v>4</v>
      </c>
      <c r="Z371" t="s">
        <v>2098</v>
      </c>
      <c r="AB371">
        <v>1</v>
      </c>
      <c r="AC371" t="s">
        <v>241</v>
      </c>
      <c r="AD371" t="s">
        <v>43</v>
      </c>
      <c r="AE371" t="s">
        <v>2099</v>
      </c>
      <c r="AF371" t="s">
        <v>45</v>
      </c>
      <c r="AG371" t="s">
        <v>2100</v>
      </c>
      <c r="AH371" t="s">
        <v>64</v>
      </c>
      <c r="AL371">
        <f t="shared" si="5"/>
        <v>-9.5049999999999718E-3</v>
      </c>
    </row>
    <row r="372" spans="1:38" x14ac:dyDescent="0.25">
      <c r="A372" t="s">
        <v>2101</v>
      </c>
      <c r="B372" t="s">
        <v>2102</v>
      </c>
      <c r="C372" t="s">
        <v>2103</v>
      </c>
      <c r="D372" t="s">
        <v>2096</v>
      </c>
      <c r="E372" t="s">
        <v>2097</v>
      </c>
      <c r="F372" t="s">
        <v>2104</v>
      </c>
      <c r="G372" s="3">
        <v>3004.68</v>
      </c>
      <c r="H372" t="s">
        <v>41</v>
      </c>
      <c r="I372" s="1">
        <v>41632</v>
      </c>
      <c r="J372">
        <v>4</v>
      </c>
      <c r="K372">
        <v>0.46</v>
      </c>
      <c r="L372">
        <v>0.71</v>
      </c>
      <c r="M372">
        <v>1.73</v>
      </c>
      <c r="N372">
        <v>4.12</v>
      </c>
      <c r="O372">
        <v>-1.71</v>
      </c>
      <c r="P372">
        <v>-1.49</v>
      </c>
      <c r="Q372">
        <v>4.8</v>
      </c>
      <c r="R372">
        <v>7.16</v>
      </c>
      <c r="S372">
        <v>-0.21</v>
      </c>
      <c r="T372">
        <v>0.61</v>
      </c>
      <c r="U372">
        <v>6.74</v>
      </c>
      <c r="V372">
        <v>7.03</v>
      </c>
      <c r="W372">
        <v>3</v>
      </c>
      <c r="X372" s="2">
        <v>41628</v>
      </c>
      <c r="Y372">
        <v>4</v>
      </c>
      <c r="Z372" t="s">
        <v>2105</v>
      </c>
      <c r="AB372">
        <v>1</v>
      </c>
      <c r="AC372" t="s">
        <v>41</v>
      </c>
      <c r="AD372" t="s">
        <v>43</v>
      </c>
      <c r="AE372" t="s">
        <v>2099</v>
      </c>
      <c r="AF372" t="s">
        <v>45</v>
      </c>
      <c r="AG372" t="s">
        <v>2106</v>
      </c>
      <c r="AH372" t="s">
        <v>2107</v>
      </c>
      <c r="AL372">
        <f t="shared" si="5"/>
        <v>7.4600000000000014E-4</v>
      </c>
    </row>
    <row r="373" spans="1:38" x14ac:dyDescent="0.25">
      <c r="A373" t="s">
        <v>2108</v>
      </c>
      <c r="B373" t="s">
        <v>2109</v>
      </c>
      <c r="C373" t="s">
        <v>2110</v>
      </c>
      <c r="D373" t="s">
        <v>2096</v>
      </c>
      <c r="E373" t="s">
        <v>2097</v>
      </c>
      <c r="F373" t="s">
        <v>430</v>
      </c>
      <c r="G373">
        <v>143.57</v>
      </c>
      <c r="H373" t="s">
        <v>41</v>
      </c>
      <c r="I373" s="1">
        <v>41632</v>
      </c>
      <c r="K373">
        <v>-0.08</v>
      </c>
      <c r="L373">
        <v>-0.18</v>
      </c>
      <c r="M373">
        <v>0.94</v>
      </c>
      <c r="N373">
        <v>2.62</v>
      </c>
      <c r="O373">
        <v>1.31</v>
      </c>
      <c r="P373">
        <v>1.57</v>
      </c>
      <c r="Q373" t="s">
        <v>83</v>
      </c>
      <c r="R373" t="s">
        <v>83</v>
      </c>
      <c r="S373">
        <v>0.66</v>
      </c>
      <c r="T373" t="s">
        <v>83</v>
      </c>
      <c r="U373">
        <v>3.57</v>
      </c>
      <c r="V373" t="s">
        <v>83</v>
      </c>
      <c r="W373">
        <v>2</v>
      </c>
      <c r="X373" s="2">
        <v>41628</v>
      </c>
      <c r="Y373">
        <v>3</v>
      </c>
      <c r="Z373" t="s">
        <v>2111</v>
      </c>
      <c r="AB373">
        <v>1</v>
      </c>
      <c r="AC373" t="s">
        <v>41</v>
      </c>
      <c r="AD373" t="s">
        <v>43</v>
      </c>
      <c r="AE373" t="s">
        <v>2099</v>
      </c>
      <c r="AF373" t="s">
        <v>45</v>
      </c>
      <c r="AG373" t="s">
        <v>2112</v>
      </c>
      <c r="AH373" t="s">
        <v>433</v>
      </c>
      <c r="AL373">
        <f t="shared" si="5"/>
        <v>7.8619999999999975E-3</v>
      </c>
    </row>
    <row r="374" spans="1:38" x14ac:dyDescent="0.25">
      <c r="A374" t="s">
        <v>2113</v>
      </c>
      <c r="B374" t="s">
        <v>2114</v>
      </c>
      <c r="C374" t="s">
        <v>2115</v>
      </c>
      <c r="D374" t="s">
        <v>2096</v>
      </c>
      <c r="E374" t="s">
        <v>2097</v>
      </c>
      <c r="F374" t="s">
        <v>430</v>
      </c>
      <c r="G374">
        <v>126.56</v>
      </c>
      <c r="H374" t="s">
        <v>41</v>
      </c>
      <c r="I374" s="1">
        <v>41632</v>
      </c>
      <c r="J374">
        <v>3</v>
      </c>
      <c r="K374">
        <v>-0.02</v>
      </c>
      <c r="L374">
        <v>-0.04</v>
      </c>
      <c r="M374">
        <v>1.22</v>
      </c>
      <c r="N374">
        <v>3.53</v>
      </c>
      <c r="O374">
        <v>1.71</v>
      </c>
      <c r="P374">
        <v>1.96</v>
      </c>
      <c r="Q374">
        <v>4.59</v>
      </c>
      <c r="R374">
        <v>6.61</v>
      </c>
      <c r="S374">
        <v>0.78</v>
      </c>
      <c r="T374">
        <v>0.85</v>
      </c>
      <c r="U374">
        <v>3.87</v>
      </c>
      <c r="V374">
        <v>4.6399999999999997</v>
      </c>
      <c r="W374">
        <v>2</v>
      </c>
      <c r="X374" s="2">
        <v>41628</v>
      </c>
      <c r="Y374">
        <v>3</v>
      </c>
      <c r="Z374" t="s">
        <v>2116</v>
      </c>
      <c r="AB374">
        <v>1</v>
      </c>
      <c r="AC374" t="s">
        <v>41</v>
      </c>
      <c r="AD374" t="s">
        <v>43</v>
      </c>
      <c r="AE374" t="s">
        <v>2099</v>
      </c>
      <c r="AF374" t="s">
        <v>45</v>
      </c>
      <c r="AG374" t="s">
        <v>2117</v>
      </c>
      <c r="AH374" t="s">
        <v>433</v>
      </c>
      <c r="AL374">
        <f t="shared" si="5"/>
        <v>1.0586000000000002E-2</v>
      </c>
    </row>
    <row r="375" spans="1:38" x14ac:dyDescent="0.25">
      <c r="A375" t="s">
        <v>2118</v>
      </c>
      <c r="B375" t="s">
        <v>2119</v>
      </c>
      <c r="C375" t="s">
        <v>2120</v>
      </c>
      <c r="D375" t="s">
        <v>2096</v>
      </c>
      <c r="E375" t="s">
        <v>2097</v>
      </c>
      <c r="F375" t="s">
        <v>2121</v>
      </c>
      <c r="G375" s="3">
        <v>1917.82</v>
      </c>
      <c r="H375" t="s">
        <v>41</v>
      </c>
      <c r="I375" s="1">
        <v>41632</v>
      </c>
      <c r="J375">
        <v>2</v>
      </c>
      <c r="K375">
        <v>-0.36</v>
      </c>
      <c r="L375">
        <v>-0.39</v>
      </c>
      <c r="M375">
        <v>1.1200000000000001</v>
      </c>
      <c r="N375">
        <v>3.01</v>
      </c>
      <c r="O375">
        <v>1.1200000000000001</v>
      </c>
      <c r="P375">
        <v>1.22</v>
      </c>
      <c r="Q375">
        <v>3.67</v>
      </c>
      <c r="R375">
        <v>2.79</v>
      </c>
      <c r="S375">
        <v>0.56999999999999995</v>
      </c>
      <c r="T375">
        <v>0.74</v>
      </c>
      <c r="U375">
        <v>3.96</v>
      </c>
      <c r="V375">
        <v>4.2</v>
      </c>
      <c r="W375">
        <v>2</v>
      </c>
      <c r="X375" s="2">
        <v>41628</v>
      </c>
      <c r="Y375">
        <v>3</v>
      </c>
      <c r="Z375" t="s">
        <v>2122</v>
      </c>
      <c r="AB375">
        <v>1</v>
      </c>
      <c r="AC375" t="s">
        <v>41</v>
      </c>
      <c r="AD375" t="s">
        <v>43</v>
      </c>
      <c r="AE375" t="s">
        <v>2099</v>
      </c>
      <c r="AF375" t="s">
        <v>45</v>
      </c>
      <c r="AG375" t="s">
        <v>2123</v>
      </c>
      <c r="AH375" t="s">
        <v>2124</v>
      </c>
      <c r="AL375">
        <f t="shared" si="5"/>
        <v>1.0371999999999996E-2</v>
      </c>
    </row>
    <row r="376" spans="1:38" x14ac:dyDescent="0.25">
      <c r="A376" t="s">
        <v>2125</v>
      </c>
      <c r="B376" t="s">
        <v>2126</v>
      </c>
      <c r="C376" t="s">
        <v>2127</v>
      </c>
      <c r="D376" t="s">
        <v>2096</v>
      </c>
      <c r="E376" t="s">
        <v>2097</v>
      </c>
      <c r="F376" t="s">
        <v>2121</v>
      </c>
      <c r="G376">
        <v>839.3</v>
      </c>
      <c r="H376" t="s">
        <v>41</v>
      </c>
      <c r="I376" s="1">
        <v>41632</v>
      </c>
      <c r="J376">
        <v>2</v>
      </c>
      <c r="K376">
        <v>-0.38</v>
      </c>
      <c r="L376">
        <v>-0.44</v>
      </c>
      <c r="M376">
        <v>1.06</v>
      </c>
      <c r="N376">
        <v>2.98</v>
      </c>
      <c r="O376">
        <v>1.06</v>
      </c>
      <c r="P376">
        <v>1.17</v>
      </c>
      <c r="Q376">
        <v>3.66</v>
      </c>
      <c r="R376">
        <v>2.48</v>
      </c>
      <c r="S376">
        <v>0.56999999999999995</v>
      </c>
      <c r="T376">
        <v>0.68</v>
      </c>
      <c r="U376">
        <v>4.01</v>
      </c>
      <c r="V376">
        <v>4.6399999999999997</v>
      </c>
      <c r="W376">
        <v>2</v>
      </c>
      <c r="X376" s="2">
        <v>41628</v>
      </c>
      <c r="Y376">
        <v>3</v>
      </c>
      <c r="Z376" t="s">
        <v>2128</v>
      </c>
      <c r="AB376">
        <v>1</v>
      </c>
      <c r="AC376" t="s">
        <v>41</v>
      </c>
      <c r="AD376" t="s">
        <v>43</v>
      </c>
      <c r="AE376" t="s">
        <v>2099</v>
      </c>
      <c r="AF376" t="s">
        <v>45</v>
      </c>
      <c r="AG376" t="s">
        <v>2129</v>
      </c>
      <c r="AH376" t="s">
        <v>2124</v>
      </c>
      <c r="AL376">
        <f t="shared" si="5"/>
        <v>1.1157E-2</v>
      </c>
    </row>
    <row r="377" spans="1:38" x14ac:dyDescent="0.25">
      <c r="A377" t="s">
        <v>2130</v>
      </c>
      <c r="B377" t="s">
        <v>2131</v>
      </c>
      <c r="C377" t="s">
        <v>2132</v>
      </c>
      <c r="D377" t="s">
        <v>2096</v>
      </c>
      <c r="E377" t="s">
        <v>2097</v>
      </c>
      <c r="F377" t="s">
        <v>205</v>
      </c>
      <c r="G377">
        <v>845.84</v>
      </c>
      <c r="H377" t="s">
        <v>41</v>
      </c>
      <c r="I377" s="1">
        <v>41632</v>
      </c>
      <c r="J377">
        <v>4</v>
      </c>
      <c r="K377">
        <v>0.36</v>
      </c>
      <c r="L377">
        <v>0.97</v>
      </c>
      <c r="M377">
        <v>3.55</v>
      </c>
      <c r="N377">
        <v>8.6999999999999993</v>
      </c>
      <c r="O377">
        <v>9.06</v>
      </c>
      <c r="P377">
        <v>9.06</v>
      </c>
      <c r="Q377">
        <v>10.18</v>
      </c>
      <c r="R377">
        <v>18.12</v>
      </c>
      <c r="S377">
        <v>2.08</v>
      </c>
      <c r="T377">
        <v>1.24</v>
      </c>
      <c r="U377">
        <v>4.95</v>
      </c>
      <c r="V377">
        <v>8.17</v>
      </c>
      <c r="W377">
        <v>2</v>
      </c>
      <c r="X377" s="2">
        <v>41628</v>
      </c>
      <c r="Y377">
        <v>4</v>
      </c>
      <c r="Z377" t="s">
        <v>2133</v>
      </c>
      <c r="AB377">
        <v>1</v>
      </c>
      <c r="AC377" t="s">
        <v>41</v>
      </c>
      <c r="AD377" t="s">
        <v>43</v>
      </c>
      <c r="AE377" t="s">
        <v>2099</v>
      </c>
      <c r="AF377" t="s">
        <v>45</v>
      </c>
      <c r="AG377" t="s">
        <v>2134</v>
      </c>
      <c r="AH377" t="s">
        <v>208</v>
      </c>
      <c r="AL377">
        <f t="shared" si="5"/>
        <v>1.236000000000001E-2</v>
      </c>
    </row>
    <row r="378" spans="1:38" x14ac:dyDescent="0.25">
      <c r="A378" t="s">
        <v>2135</v>
      </c>
      <c r="B378" t="s">
        <v>2136</v>
      </c>
      <c r="C378" t="s">
        <v>2137</v>
      </c>
      <c r="D378" t="s">
        <v>2096</v>
      </c>
      <c r="E378" t="s">
        <v>2097</v>
      </c>
      <c r="F378" t="s">
        <v>452</v>
      </c>
      <c r="G378">
        <v>131.74</v>
      </c>
      <c r="H378" t="s">
        <v>41</v>
      </c>
      <c r="I378" s="1">
        <v>41632</v>
      </c>
      <c r="J378">
        <v>3</v>
      </c>
      <c r="K378">
        <v>0.12</v>
      </c>
      <c r="L378">
        <v>-0.28000000000000003</v>
      </c>
      <c r="M378">
        <v>-0.09</v>
      </c>
      <c r="N378">
        <v>1.98</v>
      </c>
      <c r="O378">
        <v>-3.87</v>
      </c>
      <c r="P378">
        <v>-3.78</v>
      </c>
      <c r="Q378">
        <v>1.7</v>
      </c>
      <c r="R378">
        <v>1.99</v>
      </c>
      <c r="S378">
        <v>-0.54</v>
      </c>
      <c r="T378">
        <v>0.27</v>
      </c>
      <c r="U378">
        <v>4.5</v>
      </c>
      <c r="V378">
        <v>6.2</v>
      </c>
      <c r="W378">
        <v>2</v>
      </c>
      <c r="X378" s="2">
        <v>41628</v>
      </c>
      <c r="Y378">
        <v>4</v>
      </c>
      <c r="Z378" t="s">
        <v>2138</v>
      </c>
      <c r="AB378">
        <v>1</v>
      </c>
      <c r="AC378" t="s">
        <v>41</v>
      </c>
      <c r="AD378" t="s">
        <v>43</v>
      </c>
      <c r="AE378" t="s">
        <v>2099</v>
      </c>
      <c r="AF378" t="s">
        <v>45</v>
      </c>
      <c r="AG378" t="s">
        <v>2139</v>
      </c>
      <c r="AH378" t="s">
        <v>455</v>
      </c>
      <c r="AL378">
        <f t="shared" si="5"/>
        <v>1.3499999999999998E-2</v>
      </c>
    </row>
    <row r="379" spans="1:38" x14ac:dyDescent="0.25">
      <c r="A379" t="s">
        <v>2140</v>
      </c>
      <c r="B379" t="s">
        <v>2141</v>
      </c>
      <c r="C379" t="s">
        <v>2142</v>
      </c>
      <c r="D379" t="s">
        <v>2096</v>
      </c>
      <c r="E379" t="s">
        <v>2097</v>
      </c>
      <c r="F379" t="s">
        <v>2143</v>
      </c>
      <c r="G379" s="3">
        <v>6202.54</v>
      </c>
      <c r="H379" t="s">
        <v>41</v>
      </c>
      <c r="I379" s="1">
        <v>41632</v>
      </c>
      <c r="J379">
        <v>4</v>
      </c>
      <c r="K379">
        <v>-0.49</v>
      </c>
      <c r="L379">
        <v>-0.53</v>
      </c>
      <c r="M379">
        <v>1.53</v>
      </c>
      <c r="N379">
        <v>3.83</v>
      </c>
      <c r="O379">
        <v>0.79</v>
      </c>
      <c r="P379">
        <v>1.1399999999999999</v>
      </c>
      <c r="Q379">
        <v>6.38</v>
      </c>
      <c r="R379">
        <v>5.15</v>
      </c>
      <c r="S379">
        <v>0.49</v>
      </c>
      <c r="T379">
        <v>0.87</v>
      </c>
      <c r="U379">
        <v>6.18</v>
      </c>
      <c r="V379">
        <v>6.42</v>
      </c>
      <c r="W379">
        <v>3</v>
      </c>
      <c r="X379" s="2">
        <v>41628</v>
      </c>
      <c r="Y379">
        <v>4</v>
      </c>
      <c r="Z379" t="s">
        <v>2144</v>
      </c>
      <c r="AB379">
        <v>1</v>
      </c>
      <c r="AC379" t="s">
        <v>41</v>
      </c>
      <c r="AD379" t="s">
        <v>43</v>
      </c>
      <c r="AE379" t="s">
        <v>2099</v>
      </c>
      <c r="AF379" t="s">
        <v>45</v>
      </c>
      <c r="AG379" t="s">
        <v>2145</v>
      </c>
      <c r="AH379" t="s">
        <v>2146</v>
      </c>
      <c r="AL379">
        <f t="shared" si="5"/>
        <v>1.8882000000000003E-2</v>
      </c>
    </row>
    <row r="380" spans="1:38" x14ac:dyDescent="0.25">
      <c r="A380" t="s">
        <v>2147</v>
      </c>
      <c r="B380" t="s">
        <v>2148</v>
      </c>
      <c r="C380" t="s">
        <v>2149</v>
      </c>
      <c r="D380" t="s">
        <v>2096</v>
      </c>
      <c r="E380" t="s">
        <v>2097</v>
      </c>
      <c r="F380" t="s">
        <v>194</v>
      </c>
      <c r="G380">
        <v>982.02</v>
      </c>
      <c r="H380" t="s">
        <v>41</v>
      </c>
      <c r="I380" s="1">
        <v>41632</v>
      </c>
      <c r="J380">
        <v>3</v>
      </c>
      <c r="K380">
        <v>-0.23</v>
      </c>
      <c r="L380">
        <v>-0.19</v>
      </c>
      <c r="M380">
        <v>1.1299999999999999</v>
      </c>
      <c r="N380">
        <v>2.95</v>
      </c>
      <c r="O380">
        <v>1.1299999999999999</v>
      </c>
      <c r="P380">
        <v>1.27</v>
      </c>
      <c r="Q380">
        <v>3.85</v>
      </c>
      <c r="R380">
        <v>3.69</v>
      </c>
      <c r="S380">
        <v>0.57999999999999996</v>
      </c>
      <c r="T380">
        <v>0.88</v>
      </c>
      <c r="U380">
        <v>3.62</v>
      </c>
      <c r="V380">
        <v>3.6</v>
      </c>
      <c r="W380">
        <v>2</v>
      </c>
      <c r="X380" s="2">
        <v>41628</v>
      </c>
      <c r="Y380">
        <v>3</v>
      </c>
      <c r="Z380" t="s">
        <v>2150</v>
      </c>
      <c r="AB380">
        <v>1</v>
      </c>
      <c r="AC380" t="s">
        <v>41</v>
      </c>
      <c r="AD380" t="s">
        <v>43</v>
      </c>
      <c r="AE380" t="s">
        <v>2099</v>
      </c>
      <c r="AF380" t="s">
        <v>45</v>
      </c>
      <c r="AG380" t="s">
        <v>2151</v>
      </c>
      <c r="AH380" t="s">
        <v>197</v>
      </c>
      <c r="AL380">
        <f t="shared" si="5"/>
        <v>8.2960000000000013E-3</v>
      </c>
    </row>
    <row r="381" spans="1:38" x14ac:dyDescent="0.25">
      <c r="A381" t="s">
        <v>2152</v>
      </c>
      <c r="B381" t="s">
        <v>2153</v>
      </c>
      <c r="C381" t="s">
        <v>2154</v>
      </c>
      <c r="D381" t="s">
        <v>2096</v>
      </c>
      <c r="E381" t="s">
        <v>2097</v>
      </c>
      <c r="F381" t="s">
        <v>1004</v>
      </c>
      <c r="G381" s="3">
        <v>1940.33</v>
      </c>
      <c r="H381" t="s">
        <v>41</v>
      </c>
      <c r="I381" s="1">
        <v>41632</v>
      </c>
      <c r="J381">
        <v>3</v>
      </c>
      <c r="K381">
        <v>0.03</v>
      </c>
      <c r="L381">
        <v>-0.09</v>
      </c>
      <c r="M381">
        <v>0.39</v>
      </c>
      <c r="N381">
        <v>1.21</v>
      </c>
      <c r="O381">
        <v>1.1100000000000001</v>
      </c>
      <c r="P381">
        <v>1.1399999999999999</v>
      </c>
      <c r="Q381">
        <v>1.8</v>
      </c>
      <c r="R381">
        <v>2.39</v>
      </c>
      <c r="S381">
        <v>1.43</v>
      </c>
      <c r="T381">
        <v>1</v>
      </c>
      <c r="U381">
        <v>0.92</v>
      </c>
      <c r="V381">
        <v>1.3</v>
      </c>
      <c r="W381">
        <v>1</v>
      </c>
      <c r="X381" s="2">
        <v>41628</v>
      </c>
      <c r="Y381">
        <v>2</v>
      </c>
      <c r="Z381" t="s">
        <v>2155</v>
      </c>
      <c r="AB381">
        <v>1</v>
      </c>
      <c r="AC381" t="s">
        <v>41</v>
      </c>
      <c r="AD381" t="s">
        <v>43</v>
      </c>
      <c r="AE381" t="s">
        <v>2099</v>
      </c>
      <c r="AF381" t="s">
        <v>45</v>
      </c>
      <c r="AG381" t="s">
        <v>2156</v>
      </c>
      <c r="AH381" t="s">
        <v>1007</v>
      </c>
      <c r="AL381">
        <f t="shared" si="5"/>
        <v>1.7560000000000024E-3</v>
      </c>
    </row>
    <row r="382" spans="1:38" x14ac:dyDescent="0.25">
      <c r="A382" t="s">
        <v>2157</v>
      </c>
      <c r="B382" t="s">
        <v>2158</v>
      </c>
      <c r="C382" t="s">
        <v>2159</v>
      </c>
      <c r="D382" t="s">
        <v>2096</v>
      </c>
      <c r="E382" t="s">
        <v>2097</v>
      </c>
      <c r="F382" t="s">
        <v>173</v>
      </c>
      <c r="G382">
        <v>325.14</v>
      </c>
      <c r="H382" t="s">
        <v>41</v>
      </c>
      <c r="I382" s="1">
        <v>41632</v>
      </c>
      <c r="J382">
        <v>2</v>
      </c>
      <c r="K382">
        <v>1.36</v>
      </c>
      <c r="L382">
        <v>0.92</v>
      </c>
      <c r="M382">
        <v>2.5499999999999998</v>
      </c>
      <c r="N382">
        <v>8.33</v>
      </c>
      <c r="O382">
        <v>8.9600000000000009</v>
      </c>
      <c r="P382">
        <v>9.5399999999999991</v>
      </c>
      <c r="Q382">
        <v>2.19</v>
      </c>
      <c r="R382">
        <v>10.51</v>
      </c>
      <c r="S382">
        <v>1.99</v>
      </c>
      <c r="T382">
        <v>0.35</v>
      </c>
      <c r="U382">
        <v>5.15</v>
      </c>
      <c r="V382">
        <v>9.32</v>
      </c>
      <c r="W382">
        <v>2</v>
      </c>
      <c r="X382" s="2">
        <v>41628</v>
      </c>
      <c r="Y382">
        <v>4</v>
      </c>
      <c r="Z382" t="s">
        <v>2160</v>
      </c>
      <c r="AB382">
        <v>1</v>
      </c>
      <c r="AC382" t="s">
        <v>41</v>
      </c>
      <c r="AD382" t="s">
        <v>43</v>
      </c>
      <c r="AE382" t="s">
        <v>2099</v>
      </c>
      <c r="AF382" t="s">
        <v>45</v>
      </c>
      <c r="AG382" t="s">
        <v>2161</v>
      </c>
      <c r="AH382" t="s">
        <v>175</v>
      </c>
      <c r="AL382">
        <f t="shared" si="5"/>
        <v>7.085000000000008E-3</v>
      </c>
    </row>
    <row r="383" spans="1:38" x14ac:dyDescent="0.25">
      <c r="A383" t="s">
        <v>2162</v>
      </c>
      <c r="B383" t="s">
        <v>2163</v>
      </c>
      <c r="C383" t="s">
        <v>2164</v>
      </c>
      <c r="D383" t="s">
        <v>2096</v>
      </c>
      <c r="E383" t="s">
        <v>2097</v>
      </c>
      <c r="F383" t="s">
        <v>473</v>
      </c>
      <c r="G383">
        <v>99.38</v>
      </c>
      <c r="H383" t="s">
        <v>41</v>
      </c>
      <c r="I383" s="1">
        <v>41632</v>
      </c>
      <c r="K383">
        <v>-0.08</v>
      </c>
      <c r="L383">
        <v>-1.0900000000000001</v>
      </c>
      <c r="M383">
        <v>-1.46</v>
      </c>
      <c r="N383">
        <v>-1.93</v>
      </c>
      <c r="O383">
        <v>-7.15</v>
      </c>
      <c r="P383">
        <v>-6.9</v>
      </c>
      <c r="Q383" t="s">
        <v>83</v>
      </c>
      <c r="R383" t="s">
        <v>83</v>
      </c>
      <c r="S383">
        <v>-1.54</v>
      </c>
      <c r="T383" t="s">
        <v>83</v>
      </c>
      <c r="U383">
        <v>4.67</v>
      </c>
      <c r="V383" t="s">
        <v>83</v>
      </c>
      <c r="W383">
        <v>2</v>
      </c>
      <c r="X383" s="2">
        <v>41628</v>
      </c>
      <c r="Y383">
        <v>4</v>
      </c>
      <c r="Z383" t="s">
        <v>2165</v>
      </c>
      <c r="AB383">
        <v>1</v>
      </c>
      <c r="AC383" t="s">
        <v>41</v>
      </c>
      <c r="AD383" t="s">
        <v>43</v>
      </c>
      <c r="AE383" t="s">
        <v>2099</v>
      </c>
      <c r="AF383" t="s">
        <v>45</v>
      </c>
      <c r="AG383" t="s">
        <v>2166</v>
      </c>
      <c r="AH383" t="s">
        <v>476</v>
      </c>
      <c r="AI383" t="b">
        <v>1</v>
      </c>
      <c r="AL383">
        <f t="shared" si="5"/>
        <v>-2.91799999999999E-3</v>
      </c>
    </row>
    <row r="384" spans="1:38" x14ac:dyDescent="0.25">
      <c r="A384" t="s">
        <v>2167</v>
      </c>
      <c r="B384" t="s">
        <v>2168</v>
      </c>
      <c r="C384" t="s">
        <v>2169</v>
      </c>
      <c r="D384" t="s">
        <v>2096</v>
      </c>
      <c r="E384" t="s">
        <v>2097</v>
      </c>
      <c r="F384" t="s">
        <v>905</v>
      </c>
      <c r="G384">
        <v>163.93</v>
      </c>
      <c r="H384" t="s">
        <v>41</v>
      </c>
      <c r="I384" s="1">
        <v>41632</v>
      </c>
      <c r="J384">
        <v>3</v>
      </c>
      <c r="K384">
        <v>0.36</v>
      </c>
      <c r="L384">
        <v>0.68</v>
      </c>
      <c r="M384">
        <v>2.33</v>
      </c>
      <c r="N384">
        <v>6.47</v>
      </c>
      <c r="O384">
        <v>5.56</v>
      </c>
      <c r="P384">
        <v>5.48</v>
      </c>
      <c r="Q384">
        <v>8.08</v>
      </c>
      <c r="R384">
        <v>12.64</v>
      </c>
      <c r="S384">
        <v>1.45</v>
      </c>
      <c r="T384">
        <v>1.17</v>
      </c>
      <c r="U384">
        <v>4.42</v>
      </c>
      <c r="V384">
        <v>6.59</v>
      </c>
      <c r="W384">
        <v>2</v>
      </c>
      <c r="X384" s="2">
        <v>41628</v>
      </c>
      <c r="Y384">
        <v>4</v>
      </c>
      <c r="Z384" t="s">
        <v>2170</v>
      </c>
      <c r="AB384">
        <v>1</v>
      </c>
      <c r="AC384" t="s">
        <v>41</v>
      </c>
      <c r="AD384" t="s">
        <v>43</v>
      </c>
      <c r="AE384" t="s">
        <v>2099</v>
      </c>
      <c r="AF384" t="s">
        <v>45</v>
      </c>
      <c r="AG384" t="s">
        <v>2171</v>
      </c>
      <c r="AH384" t="s">
        <v>908</v>
      </c>
      <c r="AL384">
        <f t="shared" si="5"/>
        <v>9.2899999999999927E-3</v>
      </c>
    </row>
    <row r="385" spans="1:38" x14ac:dyDescent="0.25">
      <c r="A385" t="s">
        <v>2172</v>
      </c>
      <c r="B385" t="s">
        <v>2173</v>
      </c>
      <c r="C385" t="s">
        <v>2174</v>
      </c>
      <c r="D385" t="s">
        <v>2096</v>
      </c>
      <c r="E385" t="s">
        <v>2097</v>
      </c>
      <c r="F385" t="s">
        <v>466</v>
      </c>
      <c r="G385">
        <v>871.26</v>
      </c>
      <c r="H385" t="s">
        <v>41</v>
      </c>
      <c r="I385" s="1">
        <v>41632</v>
      </c>
      <c r="J385">
        <v>3</v>
      </c>
      <c r="K385">
        <v>-0.2</v>
      </c>
      <c r="L385">
        <v>-0.33</v>
      </c>
      <c r="M385">
        <v>0.3</v>
      </c>
      <c r="N385">
        <v>1.25</v>
      </c>
      <c r="O385">
        <v>-2.16</v>
      </c>
      <c r="P385">
        <v>-1.95</v>
      </c>
      <c r="Q385">
        <v>2.82</v>
      </c>
      <c r="R385">
        <v>3.71</v>
      </c>
      <c r="S385">
        <v>-0.48</v>
      </c>
      <c r="T385">
        <v>0.56999999999999995</v>
      </c>
      <c r="U385">
        <v>3.65</v>
      </c>
      <c r="V385">
        <v>3.4</v>
      </c>
      <c r="W385">
        <v>2</v>
      </c>
      <c r="X385" s="2">
        <v>41621</v>
      </c>
      <c r="Y385">
        <v>3</v>
      </c>
      <c r="Z385" t="s">
        <v>2175</v>
      </c>
      <c r="AB385">
        <v>1</v>
      </c>
      <c r="AC385" t="s">
        <v>41</v>
      </c>
      <c r="AD385" t="s">
        <v>43</v>
      </c>
      <c r="AE385" t="s">
        <v>2099</v>
      </c>
      <c r="AF385" t="s">
        <v>45</v>
      </c>
      <c r="AG385" t="s">
        <v>2176</v>
      </c>
      <c r="AH385" t="s">
        <v>469</v>
      </c>
      <c r="AL385">
        <f t="shared" si="5"/>
        <v>1.9799999999999991E-3</v>
      </c>
    </row>
    <row r="386" spans="1:38" x14ac:dyDescent="0.25">
      <c r="A386" t="s">
        <v>2177</v>
      </c>
      <c r="B386" t="s">
        <v>2178</v>
      </c>
      <c r="C386" t="s">
        <v>2179</v>
      </c>
      <c r="D386" t="s">
        <v>2096</v>
      </c>
      <c r="E386" t="s">
        <v>2097</v>
      </c>
      <c r="F386" t="s">
        <v>2121</v>
      </c>
      <c r="G386">
        <v>794.89</v>
      </c>
      <c r="H386" t="s">
        <v>41</v>
      </c>
      <c r="I386" s="1">
        <v>41632</v>
      </c>
      <c r="J386">
        <v>2</v>
      </c>
      <c r="K386">
        <v>-0.27</v>
      </c>
      <c r="L386">
        <v>-0.47</v>
      </c>
      <c r="M386">
        <v>0.56000000000000005</v>
      </c>
      <c r="N386">
        <v>1.27</v>
      </c>
      <c r="O386">
        <v>-1.78</v>
      </c>
      <c r="P386">
        <v>-1.63</v>
      </c>
      <c r="Q386">
        <v>2.66</v>
      </c>
      <c r="R386">
        <v>2.27</v>
      </c>
      <c r="S386">
        <v>-0.11</v>
      </c>
      <c r="T386">
        <v>0.43</v>
      </c>
      <c r="U386">
        <v>3.82</v>
      </c>
      <c r="V386">
        <v>4.6500000000000004</v>
      </c>
      <c r="W386">
        <v>2</v>
      </c>
      <c r="X386" s="2">
        <v>41628</v>
      </c>
      <c r="Y386">
        <v>3</v>
      </c>
      <c r="Z386" t="s">
        <v>2180</v>
      </c>
      <c r="AB386">
        <v>1</v>
      </c>
      <c r="AC386" t="s">
        <v>41</v>
      </c>
      <c r="AD386" t="s">
        <v>43</v>
      </c>
      <c r="AE386" t="s">
        <v>2099</v>
      </c>
      <c r="AF386" t="s">
        <v>45</v>
      </c>
      <c r="AG386" t="s">
        <v>2181</v>
      </c>
      <c r="AH386" t="s">
        <v>2124</v>
      </c>
      <c r="AL386">
        <f t="shared" si="5"/>
        <v>1.2097999999999998E-2</v>
      </c>
    </row>
    <row r="387" spans="1:38" x14ac:dyDescent="0.25">
      <c r="A387" t="s">
        <v>2182</v>
      </c>
      <c r="B387" t="s">
        <v>2183</v>
      </c>
      <c r="C387" t="s">
        <v>2184</v>
      </c>
      <c r="D387" t="s">
        <v>2096</v>
      </c>
      <c r="E387" t="s">
        <v>2097</v>
      </c>
      <c r="F387" t="s">
        <v>68</v>
      </c>
      <c r="G387">
        <v>119.5</v>
      </c>
      <c r="H387" t="s">
        <v>41</v>
      </c>
      <c r="I387" s="1">
        <v>41632</v>
      </c>
      <c r="J387">
        <v>3</v>
      </c>
      <c r="K387">
        <v>0.83</v>
      </c>
      <c r="L387">
        <v>0.87</v>
      </c>
      <c r="M387">
        <v>2.17</v>
      </c>
      <c r="N387">
        <v>4.67</v>
      </c>
      <c r="O387">
        <v>4.2</v>
      </c>
      <c r="P387">
        <v>3.98</v>
      </c>
      <c r="Q387">
        <v>2.91</v>
      </c>
      <c r="R387">
        <v>4.71</v>
      </c>
      <c r="S387">
        <v>0.97</v>
      </c>
      <c r="T387">
        <v>0.56999999999999995</v>
      </c>
      <c r="U387">
        <v>4.01</v>
      </c>
      <c r="V387">
        <v>3.8</v>
      </c>
      <c r="W387">
        <v>2</v>
      </c>
      <c r="X387" s="2">
        <v>41628</v>
      </c>
      <c r="Y387">
        <v>3</v>
      </c>
      <c r="Z387" t="s">
        <v>2185</v>
      </c>
      <c r="AB387">
        <v>1</v>
      </c>
      <c r="AC387" t="s">
        <v>41</v>
      </c>
      <c r="AD387" t="s">
        <v>43</v>
      </c>
      <c r="AE387" t="s">
        <v>2099</v>
      </c>
      <c r="AF387" t="s">
        <v>45</v>
      </c>
      <c r="AG387" t="s">
        <v>2186</v>
      </c>
      <c r="AH387" t="s">
        <v>71</v>
      </c>
      <c r="AL387">
        <f t="shared" ref="AL387:AL450" si="6">S387*U387/100-P387/100</f>
        <v>-9.0300000000000796E-4</v>
      </c>
    </row>
    <row r="388" spans="1:38" x14ac:dyDescent="0.25">
      <c r="A388" t="s">
        <v>2187</v>
      </c>
      <c r="B388" t="s">
        <v>2188</v>
      </c>
      <c r="C388" t="s">
        <v>2189</v>
      </c>
      <c r="D388" t="s">
        <v>2096</v>
      </c>
      <c r="E388" t="s">
        <v>2097</v>
      </c>
      <c r="F388" t="s">
        <v>2190</v>
      </c>
      <c r="G388">
        <v>113.52</v>
      </c>
      <c r="H388" t="s">
        <v>2191</v>
      </c>
      <c r="I388" s="1">
        <v>41632</v>
      </c>
      <c r="K388">
        <v>-2.0499999999999998</v>
      </c>
      <c r="L388">
        <v>-5.23</v>
      </c>
      <c r="M388">
        <v>-5.78</v>
      </c>
      <c r="N388">
        <v>-9.42</v>
      </c>
      <c r="O388">
        <v>-19.600000000000001</v>
      </c>
      <c r="P388">
        <v>-18.989999999999998</v>
      </c>
      <c r="Q388" t="s">
        <v>83</v>
      </c>
      <c r="R388" t="s">
        <v>83</v>
      </c>
      <c r="S388">
        <v>-1.66</v>
      </c>
      <c r="T388" t="s">
        <v>83</v>
      </c>
      <c r="U388">
        <v>10.81</v>
      </c>
      <c r="V388" t="s">
        <v>83</v>
      </c>
      <c r="W388">
        <v>4</v>
      </c>
      <c r="X388" s="2">
        <v>41628</v>
      </c>
      <c r="Y388">
        <v>3</v>
      </c>
      <c r="Z388" t="s">
        <v>2187</v>
      </c>
      <c r="AB388">
        <v>1</v>
      </c>
      <c r="AC388" t="s">
        <v>2191</v>
      </c>
      <c r="AD388" t="s">
        <v>43</v>
      </c>
      <c r="AE388" t="s">
        <v>2099</v>
      </c>
      <c r="AF388" t="s">
        <v>45</v>
      </c>
      <c r="AG388" t="s">
        <v>2192</v>
      </c>
      <c r="AH388" t="s">
        <v>2193</v>
      </c>
      <c r="AI388" t="b">
        <v>1</v>
      </c>
      <c r="AL388">
        <f t="shared" si="6"/>
        <v>1.0453999999999963E-2</v>
      </c>
    </row>
    <row r="389" spans="1:38" x14ac:dyDescent="0.25">
      <c r="A389" t="s">
        <v>2194</v>
      </c>
      <c r="B389" t="s">
        <v>2195</v>
      </c>
      <c r="C389" t="s">
        <v>2196</v>
      </c>
      <c r="D389" t="s">
        <v>2096</v>
      </c>
      <c r="E389" t="s">
        <v>2097</v>
      </c>
      <c r="F389" t="s">
        <v>1320</v>
      </c>
      <c r="G389" s="3">
        <v>3054.03</v>
      </c>
      <c r="H389" t="s">
        <v>241</v>
      </c>
      <c r="I389" s="1">
        <v>41632</v>
      </c>
      <c r="J389">
        <v>4</v>
      </c>
      <c r="K389">
        <v>-0.11</v>
      </c>
      <c r="L389">
        <v>-1.98</v>
      </c>
      <c r="M389">
        <v>-2.27</v>
      </c>
      <c r="N389">
        <v>-5.27</v>
      </c>
      <c r="O389">
        <v>-7.91</v>
      </c>
      <c r="P389">
        <v>-7.77</v>
      </c>
      <c r="Q389">
        <v>0.03</v>
      </c>
      <c r="R389">
        <v>1.33</v>
      </c>
      <c r="S389">
        <v>-1.18</v>
      </c>
      <c r="T389">
        <v>-0.03</v>
      </c>
      <c r="U389">
        <v>7.39</v>
      </c>
      <c r="V389">
        <v>11.86</v>
      </c>
      <c r="W389">
        <v>3</v>
      </c>
      <c r="X389" s="2">
        <v>41628</v>
      </c>
      <c r="Y389">
        <v>3</v>
      </c>
      <c r="Z389" t="s">
        <v>2197</v>
      </c>
      <c r="AB389">
        <v>1</v>
      </c>
      <c r="AC389" t="s">
        <v>241</v>
      </c>
      <c r="AD389" t="s">
        <v>43</v>
      </c>
      <c r="AE389" t="s">
        <v>2099</v>
      </c>
      <c r="AF389" t="s">
        <v>45</v>
      </c>
      <c r="AG389" t="s">
        <v>2198</v>
      </c>
      <c r="AH389" t="s">
        <v>1323</v>
      </c>
      <c r="AL389">
        <f t="shared" si="6"/>
        <v>-9.5019999999999966E-3</v>
      </c>
    </row>
    <row r="390" spans="1:38" x14ac:dyDescent="0.25">
      <c r="A390" t="s">
        <v>2199</v>
      </c>
      <c r="B390" t="s">
        <v>2200</v>
      </c>
      <c r="C390" t="s">
        <v>2201</v>
      </c>
      <c r="D390" t="s">
        <v>2096</v>
      </c>
      <c r="E390" t="s">
        <v>2097</v>
      </c>
      <c r="F390" t="s">
        <v>516</v>
      </c>
      <c r="G390">
        <v>838.65</v>
      </c>
      <c r="H390" t="s">
        <v>241</v>
      </c>
      <c r="I390" s="1">
        <v>41632</v>
      </c>
      <c r="J390">
        <v>3</v>
      </c>
      <c r="K390">
        <v>0.01</v>
      </c>
      <c r="L390">
        <v>-1.62</v>
      </c>
      <c r="M390">
        <v>-1.63</v>
      </c>
      <c r="N390">
        <v>-3.87</v>
      </c>
      <c r="O390">
        <v>-6.64</v>
      </c>
      <c r="P390">
        <v>-6.52</v>
      </c>
      <c r="Q390">
        <v>0.76</v>
      </c>
      <c r="R390">
        <v>3.18</v>
      </c>
      <c r="S390">
        <v>-1.01</v>
      </c>
      <c r="T390">
        <v>0.02</v>
      </c>
      <c r="U390">
        <v>7.34</v>
      </c>
      <c r="V390">
        <v>11.07</v>
      </c>
      <c r="W390">
        <v>3</v>
      </c>
      <c r="X390" s="2">
        <v>41628</v>
      </c>
      <c r="Y390">
        <v>3</v>
      </c>
      <c r="Z390" t="s">
        <v>2202</v>
      </c>
      <c r="AB390">
        <v>1</v>
      </c>
      <c r="AC390" t="s">
        <v>241</v>
      </c>
      <c r="AD390" t="s">
        <v>43</v>
      </c>
      <c r="AE390" t="s">
        <v>2099</v>
      </c>
      <c r="AF390" t="s">
        <v>45</v>
      </c>
      <c r="AG390" t="s">
        <v>2203</v>
      </c>
      <c r="AH390" t="s">
        <v>519</v>
      </c>
      <c r="AL390">
        <f t="shared" si="6"/>
        <v>-8.9340000000000114E-3</v>
      </c>
    </row>
    <row r="391" spans="1:38" x14ac:dyDescent="0.25">
      <c r="A391" t="s">
        <v>2204</v>
      </c>
      <c r="B391" t="s">
        <v>2205</v>
      </c>
      <c r="C391" t="s">
        <v>2206</v>
      </c>
      <c r="D391" t="s">
        <v>2096</v>
      </c>
      <c r="E391" t="s">
        <v>2097</v>
      </c>
      <c r="F391" t="s">
        <v>473</v>
      </c>
      <c r="G391">
        <v>110.16</v>
      </c>
      <c r="H391" t="s">
        <v>41</v>
      </c>
      <c r="I391" s="1">
        <v>41632</v>
      </c>
      <c r="J391">
        <v>2</v>
      </c>
      <c r="K391">
        <v>-0.32</v>
      </c>
      <c r="L391">
        <v>-2.0099999999999998</v>
      </c>
      <c r="M391">
        <v>-2.48</v>
      </c>
      <c r="N391">
        <v>-3.77</v>
      </c>
      <c r="O391">
        <v>-9.2100000000000009</v>
      </c>
      <c r="P391">
        <v>-9.5299999999999994</v>
      </c>
      <c r="Q391">
        <v>-0.97</v>
      </c>
      <c r="R391">
        <v>1.5</v>
      </c>
      <c r="S391">
        <v>-1.7</v>
      </c>
      <c r="T391">
        <v>-0.11</v>
      </c>
      <c r="U391">
        <v>6.17</v>
      </c>
      <c r="V391">
        <v>9.31</v>
      </c>
      <c r="W391">
        <v>3</v>
      </c>
      <c r="X391" s="2">
        <v>41628</v>
      </c>
      <c r="Y391">
        <v>4</v>
      </c>
      <c r="Z391" t="s">
        <v>2207</v>
      </c>
      <c r="AB391">
        <v>1</v>
      </c>
      <c r="AC391" t="s">
        <v>41</v>
      </c>
      <c r="AD391" t="s">
        <v>43</v>
      </c>
      <c r="AE391" t="s">
        <v>2099</v>
      </c>
      <c r="AF391" t="s">
        <v>45</v>
      </c>
      <c r="AG391" t="s">
        <v>2208</v>
      </c>
      <c r="AH391" t="s">
        <v>476</v>
      </c>
      <c r="AL391">
        <f t="shared" si="6"/>
        <v>-9.5899999999999874E-3</v>
      </c>
    </row>
    <row r="392" spans="1:38" x14ac:dyDescent="0.25">
      <c r="A392" t="s">
        <v>2209</v>
      </c>
      <c r="B392" t="s">
        <v>2210</v>
      </c>
      <c r="C392" t="s">
        <v>2211</v>
      </c>
      <c r="D392" t="s">
        <v>2096</v>
      </c>
      <c r="E392" t="s">
        <v>2097</v>
      </c>
      <c r="F392" t="s">
        <v>317</v>
      </c>
      <c r="G392">
        <v>19.059999999999999</v>
      </c>
      <c r="H392" t="s">
        <v>241</v>
      </c>
      <c r="I392" s="1">
        <v>41632</v>
      </c>
      <c r="J392">
        <v>3</v>
      </c>
      <c r="K392">
        <v>1.26</v>
      </c>
      <c r="L392">
        <v>-0.1</v>
      </c>
      <c r="M392">
        <v>1.77</v>
      </c>
      <c r="N392">
        <v>12.03</v>
      </c>
      <c r="O392">
        <v>0.03</v>
      </c>
      <c r="P392">
        <v>2.8</v>
      </c>
      <c r="Q392">
        <v>-0.44</v>
      </c>
      <c r="R392">
        <v>15.45</v>
      </c>
      <c r="S392">
        <v>0.5</v>
      </c>
      <c r="T392">
        <v>0.06</v>
      </c>
      <c r="U392">
        <v>9.98</v>
      </c>
      <c r="V392">
        <v>15.09</v>
      </c>
      <c r="W392">
        <v>5</v>
      </c>
      <c r="X392" s="2">
        <v>41628</v>
      </c>
      <c r="Y392">
        <v>6</v>
      </c>
      <c r="Z392" t="s">
        <v>2212</v>
      </c>
      <c r="AB392">
        <v>1</v>
      </c>
      <c r="AC392" t="s">
        <v>241</v>
      </c>
      <c r="AD392" t="s">
        <v>43</v>
      </c>
      <c r="AE392" t="s">
        <v>2099</v>
      </c>
      <c r="AF392" t="s">
        <v>45</v>
      </c>
      <c r="AG392" t="s">
        <v>2213</v>
      </c>
      <c r="AH392" t="s">
        <v>319</v>
      </c>
      <c r="AL392">
        <f t="shared" si="6"/>
        <v>2.1900000000000003E-2</v>
      </c>
    </row>
    <row r="393" spans="1:38" x14ac:dyDescent="0.25">
      <c r="A393" t="s">
        <v>2214</v>
      </c>
      <c r="B393" t="s">
        <v>2215</v>
      </c>
      <c r="C393" t="s">
        <v>2216</v>
      </c>
      <c r="D393" t="s">
        <v>2096</v>
      </c>
      <c r="E393" t="s">
        <v>2097</v>
      </c>
      <c r="F393" t="s">
        <v>2217</v>
      </c>
      <c r="G393">
        <v>888.71</v>
      </c>
      <c r="H393" t="s">
        <v>2218</v>
      </c>
      <c r="I393" s="1">
        <v>41632</v>
      </c>
      <c r="J393">
        <v>3</v>
      </c>
      <c r="K393">
        <v>5.91</v>
      </c>
      <c r="L393">
        <v>-3.69</v>
      </c>
      <c r="M393">
        <v>-2.76</v>
      </c>
      <c r="N393">
        <v>11.3</v>
      </c>
      <c r="O393">
        <v>1.92</v>
      </c>
      <c r="P393">
        <v>3.48</v>
      </c>
      <c r="Q393">
        <v>1.38</v>
      </c>
      <c r="R393">
        <v>18.5</v>
      </c>
      <c r="S393">
        <v>0.4</v>
      </c>
      <c r="T393">
        <v>0.32</v>
      </c>
      <c r="U393">
        <v>17.829999999999998</v>
      </c>
      <c r="V393">
        <v>18.04</v>
      </c>
      <c r="W393">
        <v>5</v>
      </c>
      <c r="X393" s="2">
        <v>41628</v>
      </c>
      <c r="Y393">
        <v>6</v>
      </c>
      <c r="Z393" t="s">
        <v>2219</v>
      </c>
      <c r="AB393">
        <v>1</v>
      </c>
      <c r="AC393" t="s">
        <v>2218</v>
      </c>
      <c r="AD393" t="s">
        <v>43</v>
      </c>
      <c r="AE393" t="s">
        <v>2099</v>
      </c>
      <c r="AF393" t="s">
        <v>45</v>
      </c>
      <c r="AG393" t="s">
        <v>2220</v>
      </c>
      <c r="AH393" t="s">
        <v>2221</v>
      </c>
      <c r="AL393">
        <f t="shared" si="6"/>
        <v>3.6519999999999997E-2</v>
      </c>
    </row>
    <row r="394" spans="1:38" x14ac:dyDescent="0.25">
      <c r="A394" t="s">
        <v>2222</v>
      </c>
      <c r="B394" t="s">
        <v>2223</v>
      </c>
      <c r="C394" t="s">
        <v>2224</v>
      </c>
      <c r="D394" t="s">
        <v>2096</v>
      </c>
      <c r="E394" t="s">
        <v>2097</v>
      </c>
      <c r="F394" t="s">
        <v>2225</v>
      </c>
      <c r="G394">
        <v>279.22000000000003</v>
      </c>
      <c r="H394" t="s">
        <v>241</v>
      </c>
      <c r="I394" s="1">
        <v>41632</v>
      </c>
      <c r="J394">
        <v>4</v>
      </c>
      <c r="K394">
        <v>5.48</v>
      </c>
      <c r="L394">
        <v>1.49</v>
      </c>
      <c r="M394">
        <v>4.3499999999999996</v>
      </c>
      <c r="N394">
        <v>26.34</v>
      </c>
      <c r="O394">
        <v>56.65</v>
      </c>
      <c r="P394">
        <v>56.32</v>
      </c>
      <c r="Q394">
        <v>27.03</v>
      </c>
      <c r="R394">
        <v>32.36</v>
      </c>
      <c r="S394">
        <v>2.46</v>
      </c>
      <c r="T394">
        <v>1.66</v>
      </c>
      <c r="U394">
        <v>17.97</v>
      </c>
      <c r="V394">
        <v>16.23</v>
      </c>
      <c r="W394">
        <v>5</v>
      </c>
      <c r="X394" s="2">
        <v>41628</v>
      </c>
      <c r="Y394">
        <v>7</v>
      </c>
      <c r="Z394" t="s">
        <v>2226</v>
      </c>
      <c r="AB394">
        <v>1</v>
      </c>
      <c r="AC394" t="s">
        <v>241</v>
      </c>
      <c r="AD394" t="s">
        <v>43</v>
      </c>
      <c r="AE394" t="s">
        <v>2099</v>
      </c>
      <c r="AF394" t="s">
        <v>45</v>
      </c>
      <c r="AG394" t="s">
        <v>2227</v>
      </c>
      <c r="AH394" t="s">
        <v>2228</v>
      </c>
      <c r="AL394">
        <f t="shared" si="6"/>
        <v>-0.12113800000000008</v>
      </c>
    </row>
    <row r="395" spans="1:38" x14ac:dyDescent="0.25">
      <c r="A395" t="s">
        <v>2229</v>
      </c>
      <c r="B395" t="s">
        <v>2230</v>
      </c>
      <c r="C395" t="s">
        <v>2231</v>
      </c>
      <c r="D395" t="s">
        <v>2096</v>
      </c>
      <c r="E395" t="s">
        <v>2097</v>
      </c>
      <c r="F395" t="s">
        <v>568</v>
      </c>
      <c r="G395">
        <v>69.27</v>
      </c>
      <c r="H395" t="s">
        <v>41</v>
      </c>
      <c r="I395" s="1">
        <v>41632</v>
      </c>
      <c r="J395">
        <v>4</v>
      </c>
      <c r="K395">
        <v>1.46</v>
      </c>
      <c r="L395">
        <v>-3.15</v>
      </c>
      <c r="M395">
        <v>-1.8</v>
      </c>
      <c r="N395">
        <v>8.32</v>
      </c>
      <c r="O395">
        <v>-4.6100000000000003</v>
      </c>
      <c r="P395">
        <v>-3.89</v>
      </c>
      <c r="Q395">
        <v>-3.42</v>
      </c>
      <c r="R395">
        <v>14.51</v>
      </c>
      <c r="S395">
        <v>0.11</v>
      </c>
      <c r="T395">
        <v>0.04</v>
      </c>
      <c r="U395">
        <v>13.09</v>
      </c>
      <c r="V395">
        <v>19.579999999999998</v>
      </c>
      <c r="W395">
        <v>5</v>
      </c>
      <c r="X395" s="2">
        <v>41628</v>
      </c>
      <c r="Y395">
        <v>7</v>
      </c>
      <c r="Z395" t="s">
        <v>2232</v>
      </c>
      <c r="AB395">
        <v>1</v>
      </c>
      <c r="AC395" t="s">
        <v>41</v>
      </c>
      <c r="AD395" t="s">
        <v>43</v>
      </c>
      <c r="AE395" t="s">
        <v>2099</v>
      </c>
      <c r="AF395" t="s">
        <v>45</v>
      </c>
      <c r="AG395" t="s">
        <v>2233</v>
      </c>
      <c r="AH395" t="s">
        <v>571</v>
      </c>
      <c r="AL395">
        <f t="shared" si="6"/>
        <v>5.3299000000000006E-2</v>
      </c>
    </row>
    <row r="396" spans="1:38" x14ac:dyDescent="0.25">
      <c r="A396" t="s">
        <v>2234</v>
      </c>
      <c r="B396" t="s">
        <v>2235</v>
      </c>
      <c r="C396" t="s">
        <v>2236</v>
      </c>
      <c r="D396" t="s">
        <v>2096</v>
      </c>
      <c r="E396" t="s">
        <v>2097</v>
      </c>
      <c r="F396" t="s">
        <v>575</v>
      </c>
      <c r="G396">
        <v>530.35</v>
      </c>
      <c r="H396" t="s">
        <v>41</v>
      </c>
      <c r="I396" s="1">
        <v>41632</v>
      </c>
      <c r="J396">
        <v>3</v>
      </c>
      <c r="K396">
        <v>0.87</v>
      </c>
      <c r="L396">
        <v>-0.72</v>
      </c>
      <c r="M396">
        <v>-0.89</v>
      </c>
      <c r="N396">
        <v>9.4700000000000006</v>
      </c>
      <c r="O396">
        <v>-2.38</v>
      </c>
      <c r="P396">
        <v>-1</v>
      </c>
      <c r="Q396">
        <v>-3.32</v>
      </c>
      <c r="R396">
        <v>13.91</v>
      </c>
      <c r="S396">
        <v>0.15</v>
      </c>
      <c r="T396">
        <v>-0.06</v>
      </c>
      <c r="U396">
        <v>11.42</v>
      </c>
      <c r="V396">
        <v>14.45</v>
      </c>
      <c r="W396">
        <v>5</v>
      </c>
      <c r="X396" s="2">
        <v>41628</v>
      </c>
      <c r="Y396">
        <v>6</v>
      </c>
      <c r="Z396" t="s">
        <v>2237</v>
      </c>
      <c r="AB396">
        <v>1</v>
      </c>
      <c r="AC396" t="s">
        <v>41</v>
      </c>
      <c r="AD396" t="s">
        <v>43</v>
      </c>
      <c r="AE396" t="s">
        <v>2099</v>
      </c>
      <c r="AF396" t="s">
        <v>45</v>
      </c>
      <c r="AG396" t="s">
        <v>2238</v>
      </c>
      <c r="AH396" t="s">
        <v>578</v>
      </c>
      <c r="AL396">
        <f t="shared" si="6"/>
        <v>2.7130000000000001E-2</v>
      </c>
    </row>
    <row r="397" spans="1:38" x14ac:dyDescent="0.25">
      <c r="A397" t="s">
        <v>2239</v>
      </c>
      <c r="B397" t="s">
        <v>2240</v>
      </c>
      <c r="C397" t="s">
        <v>2241</v>
      </c>
      <c r="D397" t="s">
        <v>2096</v>
      </c>
      <c r="E397" t="s">
        <v>2097</v>
      </c>
      <c r="F397" t="s">
        <v>82</v>
      </c>
      <c r="G397">
        <v>81.12</v>
      </c>
      <c r="H397" t="s">
        <v>41</v>
      </c>
      <c r="I397" s="1">
        <v>41632</v>
      </c>
      <c r="J397">
        <v>3</v>
      </c>
      <c r="K397">
        <v>3.8</v>
      </c>
      <c r="L397">
        <v>0.3</v>
      </c>
      <c r="M397">
        <v>2.2400000000000002</v>
      </c>
      <c r="N397">
        <v>14.72</v>
      </c>
      <c r="O397">
        <v>13.22</v>
      </c>
      <c r="P397">
        <v>12.65</v>
      </c>
      <c r="Q397">
        <v>5.72</v>
      </c>
      <c r="R397">
        <v>9.08</v>
      </c>
      <c r="S397">
        <v>1.87</v>
      </c>
      <c r="T397">
        <v>0.6</v>
      </c>
      <c r="U397">
        <v>8.27</v>
      </c>
      <c r="V397">
        <v>13.75</v>
      </c>
      <c r="W397">
        <v>4</v>
      </c>
      <c r="X397" s="2">
        <v>41628</v>
      </c>
      <c r="Y397">
        <v>6</v>
      </c>
      <c r="Z397" t="s">
        <v>2242</v>
      </c>
      <c r="AB397">
        <v>1</v>
      </c>
      <c r="AC397" t="s">
        <v>41</v>
      </c>
      <c r="AD397" t="s">
        <v>43</v>
      </c>
      <c r="AE397" t="s">
        <v>2099</v>
      </c>
      <c r="AF397" t="s">
        <v>45</v>
      </c>
      <c r="AG397" t="s">
        <v>2243</v>
      </c>
      <c r="AH397" t="s">
        <v>86</v>
      </c>
      <c r="AL397">
        <f t="shared" si="6"/>
        <v>2.8149000000000007E-2</v>
      </c>
    </row>
    <row r="398" spans="1:38" x14ac:dyDescent="0.25">
      <c r="A398" t="s">
        <v>2244</v>
      </c>
      <c r="B398" t="s">
        <v>2245</v>
      </c>
      <c r="C398" t="s">
        <v>2246</v>
      </c>
      <c r="D398" t="s">
        <v>2096</v>
      </c>
      <c r="E398" t="s">
        <v>2097</v>
      </c>
      <c r="F398" t="s">
        <v>82</v>
      </c>
      <c r="G398">
        <v>456.75</v>
      </c>
      <c r="H398" t="s">
        <v>41</v>
      </c>
      <c r="I398" s="1">
        <v>41632</v>
      </c>
      <c r="J398">
        <v>1</v>
      </c>
      <c r="K398">
        <v>4.45</v>
      </c>
      <c r="L398">
        <v>0.5</v>
      </c>
      <c r="M398">
        <v>5.01</v>
      </c>
      <c r="N398">
        <v>21.96</v>
      </c>
      <c r="O398">
        <v>18.32</v>
      </c>
      <c r="P398">
        <v>17.62</v>
      </c>
      <c r="Q398">
        <v>2.19</v>
      </c>
      <c r="R398">
        <v>4.68</v>
      </c>
      <c r="S398">
        <v>1.52</v>
      </c>
      <c r="T398">
        <v>0.32</v>
      </c>
      <c r="U398">
        <v>13.41</v>
      </c>
      <c r="V398">
        <v>17.829999999999998</v>
      </c>
      <c r="W398">
        <v>4</v>
      </c>
      <c r="X398" s="2">
        <v>41628</v>
      </c>
      <c r="Y398">
        <v>6</v>
      </c>
      <c r="Z398" t="s">
        <v>2247</v>
      </c>
      <c r="AB398">
        <v>1</v>
      </c>
      <c r="AC398" t="s">
        <v>41</v>
      </c>
      <c r="AD398" t="s">
        <v>43</v>
      </c>
      <c r="AE398" t="s">
        <v>2099</v>
      </c>
      <c r="AF398" t="s">
        <v>45</v>
      </c>
      <c r="AG398" t="s">
        <v>2248</v>
      </c>
      <c r="AH398" t="s">
        <v>86</v>
      </c>
      <c r="AL398">
        <f t="shared" si="6"/>
        <v>2.763199999999999E-2</v>
      </c>
    </row>
    <row r="399" spans="1:38" x14ac:dyDescent="0.25">
      <c r="A399" t="s">
        <v>2249</v>
      </c>
      <c r="B399" t="s">
        <v>2250</v>
      </c>
      <c r="C399" t="s">
        <v>2251</v>
      </c>
      <c r="D399" t="s">
        <v>2096</v>
      </c>
      <c r="E399" t="s">
        <v>2097</v>
      </c>
      <c r="F399" t="s">
        <v>1383</v>
      </c>
      <c r="G399">
        <v>92.34</v>
      </c>
      <c r="H399" t="s">
        <v>41</v>
      </c>
      <c r="I399" s="1">
        <v>41632</v>
      </c>
      <c r="J399">
        <v>3</v>
      </c>
      <c r="K399">
        <v>5.12</v>
      </c>
      <c r="L399">
        <v>2.17</v>
      </c>
      <c r="M399">
        <v>5.93</v>
      </c>
      <c r="N399">
        <v>25.55</v>
      </c>
      <c r="O399">
        <v>26.16</v>
      </c>
      <c r="P399">
        <v>25.53</v>
      </c>
      <c r="Q399">
        <v>6.63</v>
      </c>
      <c r="R399">
        <v>11.05</v>
      </c>
      <c r="S399">
        <v>1.82</v>
      </c>
      <c r="T399">
        <v>0.49</v>
      </c>
      <c r="U399">
        <v>15.05</v>
      </c>
      <c r="V399">
        <v>20.49</v>
      </c>
      <c r="W399">
        <v>5</v>
      </c>
      <c r="X399" s="2">
        <v>41628</v>
      </c>
      <c r="Y399">
        <v>7</v>
      </c>
      <c r="Z399" t="s">
        <v>2252</v>
      </c>
      <c r="AB399">
        <v>1</v>
      </c>
      <c r="AC399" t="s">
        <v>41</v>
      </c>
      <c r="AD399" t="s">
        <v>43</v>
      </c>
      <c r="AE399" t="s">
        <v>2099</v>
      </c>
      <c r="AF399" t="s">
        <v>45</v>
      </c>
      <c r="AG399" t="s">
        <v>2253</v>
      </c>
      <c r="AH399" t="s">
        <v>1386</v>
      </c>
      <c r="AL399">
        <f t="shared" si="6"/>
        <v>1.8610000000000015E-2</v>
      </c>
    </row>
    <row r="400" spans="1:38" x14ac:dyDescent="0.25">
      <c r="A400" t="s">
        <v>2254</v>
      </c>
      <c r="B400" t="s">
        <v>2255</v>
      </c>
      <c r="C400" t="s">
        <v>2256</v>
      </c>
      <c r="D400" t="s">
        <v>2096</v>
      </c>
      <c r="E400" t="s">
        <v>2097</v>
      </c>
      <c r="F400" t="s">
        <v>233</v>
      </c>
      <c r="G400">
        <v>93.6</v>
      </c>
      <c r="H400" t="s">
        <v>41</v>
      </c>
      <c r="I400" s="1">
        <v>41632</v>
      </c>
      <c r="J400">
        <v>2</v>
      </c>
      <c r="K400">
        <v>4.0199999999999996</v>
      </c>
      <c r="L400">
        <v>-0.1</v>
      </c>
      <c r="M400">
        <v>0.99</v>
      </c>
      <c r="N400">
        <v>9.42</v>
      </c>
      <c r="O400">
        <v>10.38</v>
      </c>
      <c r="P400">
        <v>9.6300000000000008</v>
      </c>
      <c r="Q400">
        <v>0.76</v>
      </c>
      <c r="R400">
        <v>7.56</v>
      </c>
      <c r="S400">
        <v>1.44</v>
      </c>
      <c r="T400">
        <v>0.27</v>
      </c>
      <c r="U400">
        <v>7.5</v>
      </c>
      <c r="V400">
        <v>12.74</v>
      </c>
      <c r="W400">
        <v>4</v>
      </c>
      <c r="X400" s="2">
        <v>41628</v>
      </c>
      <c r="Y400">
        <v>6</v>
      </c>
      <c r="Z400" t="s">
        <v>2257</v>
      </c>
      <c r="AB400">
        <v>1</v>
      </c>
      <c r="AC400" t="s">
        <v>41</v>
      </c>
      <c r="AD400" t="s">
        <v>43</v>
      </c>
      <c r="AE400" t="s">
        <v>2099</v>
      </c>
      <c r="AF400" t="s">
        <v>45</v>
      </c>
      <c r="AG400" t="s">
        <v>2258</v>
      </c>
      <c r="AH400" t="s">
        <v>236</v>
      </c>
      <c r="AL400">
        <f t="shared" si="6"/>
        <v>1.1699999999999974E-2</v>
      </c>
    </row>
    <row r="401" spans="1:38" x14ac:dyDescent="0.25">
      <c r="A401" t="s">
        <v>2259</v>
      </c>
      <c r="B401" t="s">
        <v>2260</v>
      </c>
      <c r="C401" t="s">
        <v>2261</v>
      </c>
      <c r="D401" t="s">
        <v>2096</v>
      </c>
      <c r="E401" t="s">
        <v>2097</v>
      </c>
      <c r="F401" t="s">
        <v>216</v>
      </c>
      <c r="G401">
        <v>41.23</v>
      </c>
      <c r="H401" t="s">
        <v>41</v>
      </c>
      <c r="I401" s="1">
        <v>41632</v>
      </c>
      <c r="K401">
        <v>3.96</v>
      </c>
      <c r="L401">
        <v>7.0000000000000007E-2</v>
      </c>
      <c r="M401">
        <v>1.3</v>
      </c>
      <c r="N401">
        <v>10.71</v>
      </c>
      <c r="O401">
        <v>12.65</v>
      </c>
      <c r="P401">
        <v>12.16</v>
      </c>
      <c r="Q401" t="s">
        <v>83</v>
      </c>
      <c r="R401" t="s">
        <v>83</v>
      </c>
      <c r="S401">
        <v>1.94</v>
      </c>
      <c r="T401" t="s">
        <v>83</v>
      </c>
      <c r="U401">
        <v>6.69</v>
      </c>
      <c r="V401" t="s">
        <v>83</v>
      </c>
      <c r="W401">
        <v>3</v>
      </c>
      <c r="X401" s="2">
        <v>41628</v>
      </c>
      <c r="Y401">
        <v>6</v>
      </c>
      <c r="Z401" t="s">
        <v>2262</v>
      </c>
      <c r="AB401">
        <v>1</v>
      </c>
      <c r="AC401" t="s">
        <v>41</v>
      </c>
      <c r="AD401" t="s">
        <v>43</v>
      </c>
      <c r="AF401" t="s">
        <v>45</v>
      </c>
      <c r="AG401" t="s">
        <v>2263</v>
      </c>
      <c r="AH401" t="s">
        <v>218</v>
      </c>
      <c r="AI401" t="b">
        <v>1</v>
      </c>
      <c r="AL401">
        <f t="shared" si="6"/>
        <v>8.1860000000000127E-3</v>
      </c>
    </row>
    <row r="402" spans="1:38" x14ac:dyDescent="0.25">
      <c r="A402" t="s">
        <v>2264</v>
      </c>
      <c r="B402" t="s">
        <v>2265</v>
      </c>
      <c r="C402" t="s">
        <v>2266</v>
      </c>
      <c r="D402" t="s">
        <v>2096</v>
      </c>
      <c r="E402" t="s">
        <v>2097</v>
      </c>
      <c r="F402" t="s">
        <v>604</v>
      </c>
      <c r="G402">
        <v>779.45</v>
      </c>
      <c r="H402" t="s">
        <v>41</v>
      </c>
      <c r="I402" s="1">
        <v>41632</v>
      </c>
      <c r="J402">
        <v>3</v>
      </c>
      <c r="K402">
        <v>4.2699999999999996</v>
      </c>
      <c r="L402">
        <v>0.03</v>
      </c>
      <c r="M402">
        <v>1.92</v>
      </c>
      <c r="N402">
        <v>13.96</v>
      </c>
      <c r="O402">
        <v>13.44</v>
      </c>
      <c r="P402">
        <v>12.92</v>
      </c>
      <c r="Q402">
        <v>5.44</v>
      </c>
      <c r="R402">
        <v>11.5</v>
      </c>
      <c r="S402">
        <v>2.0299999999999998</v>
      </c>
      <c r="T402">
        <v>0.67</v>
      </c>
      <c r="U402">
        <v>7.12</v>
      </c>
      <c r="V402">
        <v>11.37</v>
      </c>
      <c r="W402">
        <v>4</v>
      </c>
      <c r="X402" s="2">
        <v>41628</v>
      </c>
      <c r="Y402">
        <v>6</v>
      </c>
      <c r="Z402" t="s">
        <v>2267</v>
      </c>
      <c r="AB402">
        <v>1</v>
      </c>
      <c r="AC402" t="s">
        <v>41</v>
      </c>
      <c r="AD402" t="s">
        <v>43</v>
      </c>
      <c r="AE402" t="s">
        <v>2099</v>
      </c>
      <c r="AF402" t="s">
        <v>45</v>
      </c>
      <c r="AG402" t="s">
        <v>2268</v>
      </c>
      <c r="AH402" t="s">
        <v>607</v>
      </c>
      <c r="AL402">
        <f t="shared" si="6"/>
        <v>1.5335999999999961E-2</v>
      </c>
    </row>
    <row r="403" spans="1:38" x14ac:dyDescent="0.25">
      <c r="A403" t="s">
        <v>2269</v>
      </c>
      <c r="B403" t="s">
        <v>2270</v>
      </c>
      <c r="C403" t="s">
        <v>2271</v>
      </c>
      <c r="D403" t="s">
        <v>2096</v>
      </c>
      <c r="E403" t="s">
        <v>2097</v>
      </c>
      <c r="F403" t="s">
        <v>685</v>
      </c>
      <c r="G403" s="3">
        <v>17262</v>
      </c>
      <c r="H403" t="s">
        <v>686</v>
      </c>
      <c r="I403" s="1">
        <v>41632</v>
      </c>
      <c r="J403">
        <v>3</v>
      </c>
      <c r="K403">
        <v>2.19</v>
      </c>
      <c r="L403">
        <v>-1.61</v>
      </c>
      <c r="M403">
        <v>0.17</v>
      </c>
      <c r="N403">
        <v>7</v>
      </c>
      <c r="O403">
        <v>19.87</v>
      </c>
      <c r="P403">
        <v>18.48</v>
      </c>
      <c r="Q403">
        <v>3.09</v>
      </c>
      <c r="R403">
        <v>6.14</v>
      </c>
      <c r="S403">
        <v>1.47</v>
      </c>
      <c r="T403">
        <v>0.32</v>
      </c>
      <c r="U403">
        <v>15.2</v>
      </c>
      <c r="V403">
        <v>15.31</v>
      </c>
      <c r="W403">
        <v>5</v>
      </c>
      <c r="X403" s="2">
        <v>41628</v>
      </c>
      <c r="Y403">
        <v>6</v>
      </c>
      <c r="Z403" t="s">
        <v>2272</v>
      </c>
      <c r="AB403">
        <v>1</v>
      </c>
      <c r="AC403" t="s">
        <v>686</v>
      </c>
      <c r="AD403" t="s">
        <v>43</v>
      </c>
      <c r="AE403" t="s">
        <v>2099</v>
      </c>
      <c r="AF403" t="s">
        <v>45</v>
      </c>
      <c r="AG403" t="s">
        <v>2273</v>
      </c>
      <c r="AH403" t="s">
        <v>689</v>
      </c>
      <c r="AL403">
        <f t="shared" si="6"/>
        <v>3.863999999999998E-2</v>
      </c>
    </row>
    <row r="404" spans="1:38" x14ac:dyDescent="0.25">
      <c r="A404" t="s">
        <v>2274</v>
      </c>
      <c r="B404" t="s">
        <v>2275</v>
      </c>
      <c r="C404" t="s">
        <v>2276</v>
      </c>
      <c r="D404" t="s">
        <v>2096</v>
      </c>
      <c r="E404" t="s">
        <v>2097</v>
      </c>
      <c r="F404" t="s">
        <v>575</v>
      </c>
      <c r="G404">
        <v>119.99</v>
      </c>
      <c r="H404" t="s">
        <v>41</v>
      </c>
      <c r="I404" s="1">
        <v>41632</v>
      </c>
      <c r="J404">
        <v>3</v>
      </c>
      <c r="K404">
        <v>0.95</v>
      </c>
      <c r="L404">
        <v>0.18</v>
      </c>
      <c r="M404">
        <v>-0.59</v>
      </c>
      <c r="N404">
        <v>9.9700000000000006</v>
      </c>
      <c r="O404">
        <v>-4.26</v>
      </c>
      <c r="P404">
        <v>-2.99</v>
      </c>
      <c r="Q404">
        <v>-4.6399999999999997</v>
      </c>
      <c r="R404" t="s">
        <v>83</v>
      </c>
      <c r="S404">
        <v>-0.09</v>
      </c>
      <c r="T404">
        <v>-0.21</v>
      </c>
      <c r="U404">
        <v>10.38</v>
      </c>
      <c r="V404">
        <v>13.41</v>
      </c>
      <c r="W404">
        <v>5</v>
      </c>
      <c r="X404" s="2">
        <v>41628</v>
      </c>
      <c r="Y404">
        <v>6</v>
      </c>
      <c r="Z404" t="s">
        <v>2277</v>
      </c>
      <c r="AB404">
        <v>1</v>
      </c>
      <c r="AC404" t="s">
        <v>41</v>
      </c>
      <c r="AD404" t="s">
        <v>43</v>
      </c>
      <c r="AE404" t="s">
        <v>2099</v>
      </c>
      <c r="AF404" t="s">
        <v>45</v>
      </c>
      <c r="AG404" t="s">
        <v>2278</v>
      </c>
      <c r="AH404" t="s">
        <v>578</v>
      </c>
      <c r="AI404" t="b">
        <v>1</v>
      </c>
      <c r="AL404">
        <f t="shared" si="6"/>
        <v>2.0558000000000003E-2</v>
      </c>
    </row>
    <row r="405" spans="1:38" x14ac:dyDescent="0.25">
      <c r="A405" t="s">
        <v>2279</v>
      </c>
      <c r="B405" t="s">
        <v>2280</v>
      </c>
      <c r="C405" t="s">
        <v>2281</v>
      </c>
      <c r="D405" t="s">
        <v>2096</v>
      </c>
      <c r="E405" t="s">
        <v>2097</v>
      </c>
      <c r="F405" t="s">
        <v>82</v>
      </c>
      <c r="G405">
        <v>121.84</v>
      </c>
      <c r="H405" t="s">
        <v>41</v>
      </c>
      <c r="I405" s="1">
        <v>41632</v>
      </c>
      <c r="J405">
        <v>3</v>
      </c>
      <c r="K405">
        <v>3.82</v>
      </c>
      <c r="L405">
        <v>-0.49</v>
      </c>
      <c r="M405">
        <v>1.29</v>
      </c>
      <c r="N405">
        <v>13.56</v>
      </c>
      <c r="O405">
        <v>10.76</v>
      </c>
      <c r="P405">
        <v>10.26</v>
      </c>
      <c r="Q405">
        <v>3.26</v>
      </c>
      <c r="R405" t="s">
        <v>83</v>
      </c>
      <c r="S405">
        <v>1.52</v>
      </c>
      <c r="T405">
        <v>0.44</v>
      </c>
      <c r="U405">
        <v>8.74</v>
      </c>
      <c r="V405">
        <v>14.23</v>
      </c>
      <c r="W405">
        <v>4</v>
      </c>
      <c r="X405" s="2">
        <v>41628</v>
      </c>
      <c r="Y405">
        <v>6</v>
      </c>
      <c r="Z405" t="s">
        <v>2282</v>
      </c>
      <c r="AB405">
        <v>1</v>
      </c>
      <c r="AC405" t="s">
        <v>41</v>
      </c>
      <c r="AD405" t="s">
        <v>43</v>
      </c>
      <c r="AE405" t="s">
        <v>2099</v>
      </c>
      <c r="AF405" t="s">
        <v>45</v>
      </c>
      <c r="AG405" t="s">
        <v>2283</v>
      </c>
      <c r="AH405" t="s">
        <v>86</v>
      </c>
      <c r="AI405" t="b">
        <v>1</v>
      </c>
      <c r="AL405">
        <f t="shared" si="6"/>
        <v>3.0247999999999997E-2</v>
      </c>
    </row>
    <row r="406" spans="1:38" x14ac:dyDescent="0.25">
      <c r="A406" t="s">
        <v>2284</v>
      </c>
      <c r="B406" t="s">
        <v>2285</v>
      </c>
      <c r="C406" t="s">
        <v>2286</v>
      </c>
      <c r="D406" t="s">
        <v>2096</v>
      </c>
      <c r="E406" t="s">
        <v>2097</v>
      </c>
      <c r="F406" t="s">
        <v>262</v>
      </c>
      <c r="G406">
        <v>43.7</v>
      </c>
      <c r="H406" t="s">
        <v>41</v>
      </c>
      <c r="I406" s="1">
        <v>41632</v>
      </c>
      <c r="J406">
        <v>1</v>
      </c>
      <c r="K406">
        <v>2.46</v>
      </c>
      <c r="L406">
        <v>0.57999999999999996</v>
      </c>
      <c r="M406">
        <v>5.73</v>
      </c>
      <c r="N406">
        <v>19.07</v>
      </c>
      <c r="O406">
        <v>31.03</v>
      </c>
      <c r="P406">
        <v>31.59</v>
      </c>
      <c r="Q406">
        <v>-7.46</v>
      </c>
      <c r="R406">
        <v>-4.18</v>
      </c>
      <c r="S406">
        <v>2.98</v>
      </c>
      <c r="T406">
        <v>-0.31</v>
      </c>
      <c r="U406">
        <v>10.72</v>
      </c>
      <c r="V406">
        <v>17.11</v>
      </c>
      <c r="W406">
        <v>4</v>
      </c>
      <c r="X406" s="2">
        <v>41628</v>
      </c>
      <c r="Y406">
        <v>6</v>
      </c>
      <c r="Z406" t="s">
        <v>2287</v>
      </c>
      <c r="AB406">
        <v>1</v>
      </c>
      <c r="AC406" t="s">
        <v>41</v>
      </c>
      <c r="AD406" t="s">
        <v>43</v>
      </c>
      <c r="AE406" t="s">
        <v>2099</v>
      </c>
      <c r="AF406" t="s">
        <v>45</v>
      </c>
      <c r="AG406" t="s">
        <v>2288</v>
      </c>
      <c r="AH406" t="s">
        <v>264</v>
      </c>
      <c r="AL406">
        <f t="shared" si="6"/>
        <v>3.5560000000000036E-3</v>
      </c>
    </row>
    <row r="407" spans="1:38" x14ac:dyDescent="0.25">
      <c r="A407" t="s">
        <v>2289</v>
      </c>
      <c r="B407" t="s">
        <v>2290</v>
      </c>
      <c r="C407" t="s">
        <v>2291</v>
      </c>
      <c r="D407" t="s">
        <v>2096</v>
      </c>
      <c r="E407" t="s">
        <v>2097</v>
      </c>
      <c r="F407" t="s">
        <v>102</v>
      </c>
      <c r="G407">
        <v>209.33</v>
      </c>
      <c r="H407" t="s">
        <v>41</v>
      </c>
      <c r="I407" s="1">
        <v>41632</v>
      </c>
      <c r="J407">
        <v>4</v>
      </c>
      <c r="K407">
        <v>3.31</v>
      </c>
      <c r="L407">
        <v>-0.2</v>
      </c>
      <c r="M407">
        <v>3.74</v>
      </c>
      <c r="N407">
        <v>12.4</v>
      </c>
      <c r="O407">
        <v>20.04</v>
      </c>
      <c r="P407">
        <v>19.66</v>
      </c>
      <c r="Q407">
        <v>8.83</v>
      </c>
      <c r="R407">
        <v>14.41</v>
      </c>
      <c r="S407">
        <v>2.56</v>
      </c>
      <c r="T407">
        <v>1.1200000000000001</v>
      </c>
      <c r="U407">
        <v>7.44</v>
      </c>
      <c r="V407">
        <v>9.0299999999999994</v>
      </c>
      <c r="W407">
        <v>4</v>
      </c>
      <c r="X407" s="2">
        <v>41628</v>
      </c>
      <c r="Y407">
        <v>6</v>
      </c>
      <c r="Z407" t="s">
        <v>2292</v>
      </c>
      <c r="AB407">
        <v>1</v>
      </c>
      <c r="AC407" t="s">
        <v>41</v>
      </c>
      <c r="AD407" t="s">
        <v>43</v>
      </c>
      <c r="AE407" t="s">
        <v>2099</v>
      </c>
      <c r="AF407" t="s">
        <v>45</v>
      </c>
      <c r="AG407" t="s">
        <v>2293</v>
      </c>
      <c r="AH407" t="s">
        <v>104</v>
      </c>
      <c r="AL407">
        <f t="shared" si="6"/>
        <v>-6.1359999999999748E-3</v>
      </c>
    </row>
    <row r="408" spans="1:38" x14ac:dyDescent="0.25">
      <c r="A408" t="s">
        <v>2294</v>
      </c>
      <c r="B408" t="s">
        <v>2295</v>
      </c>
      <c r="C408" t="s">
        <v>2296</v>
      </c>
      <c r="D408" t="s">
        <v>2096</v>
      </c>
      <c r="E408" t="s">
        <v>2097</v>
      </c>
      <c r="F408" t="s">
        <v>1261</v>
      </c>
      <c r="G408">
        <v>285.02</v>
      </c>
      <c r="H408" t="s">
        <v>1227</v>
      </c>
      <c r="I408" s="1">
        <v>41632</v>
      </c>
      <c r="J408">
        <v>2</v>
      </c>
      <c r="K408">
        <v>4.38</v>
      </c>
      <c r="L408">
        <v>0.56999999999999995</v>
      </c>
      <c r="M408">
        <v>3.9</v>
      </c>
      <c r="N408">
        <v>13.03</v>
      </c>
      <c r="O408">
        <v>10.119999999999999</v>
      </c>
      <c r="P408">
        <v>10.35</v>
      </c>
      <c r="Q408">
        <v>5.0999999999999996</v>
      </c>
      <c r="R408">
        <v>14.69</v>
      </c>
      <c r="S408">
        <v>1.22</v>
      </c>
      <c r="T408">
        <v>0.63</v>
      </c>
      <c r="U408">
        <v>7.92</v>
      </c>
      <c r="V408">
        <v>11.04</v>
      </c>
      <c r="W408">
        <v>4</v>
      </c>
      <c r="X408" s="2">
        <v>41628</v>
      </c>
      <c r="Y408">
        <v>6</v>
      </c>
      <c r="Z408" t="s">
        <v>2297</v>
      </c>
      <c r="AB408">
        <v>1</v>
      </c>
      <c r="AC408" t="s">
        <v>1227</v>
      </c>
      <c r="AD408" t="s">
        <v>43</v>
      </c>
      <c r="AE408" t="s">
        <v>2099</v>
      </c>
      <c r="AF408" t="s">
        <v>45</v>
      </c>
      <c r="AG408" t="s">
        <v>2298</v>
      </c>
      <c r="AH408" t="s">
        <v>1264</v>
      </c>
      <c r="AL408">
        <f t="shared" si="6"/>
        <v>-6.8759999999999932E-3</v>
      </c>
    </row>
    <row r="409" spans="1:38" x14ac:dyDescent="0.25">
      <c r="A409" t="s">
        <v>2299</v>
      </c>
      <c r="B409" t="s">
        <v>2300</v>
      </c>
      <c r="C409" t="s">
        <v>2301</v>
      </c>
      <c r="D409" t="s">
        <v>2096</v>
      </c>
      <c r="E409" t="s">
        <v>2097</v>
      </c>
      <c r="F409" t="s">
        <v>879</v>
      </c>
      <c r="G409">
        <v>145.33000000000001</v>
      </c>
      <c r="H409" t="s">
        <v>41</v>
      </c>
      <c r="I409" s="1">
        <v>41632</v>
      </c>
      <c r="J409">
        <v>3</v>
      </c>
      <c r="K409">
        <v>3.68</v>
      </c>
      <c r="L409">
        <v>-2.67</v>
      </c>
      <c r="M409">
        <v>0.89</v>
      </c>
      <c r="N409">
        <v>8.08</v>
      </c>
      <c r="O409">
        <v>8.56</v>
      </c>
      <c r="P409">
        <v>7.72</v>
      </c>
      <c r="Q409">
        <v>-1.8</v>
      </c>
      <c r="R409">
        <v>5.71</v>
      </c>
      <c r="S409">
        <v>0.9</v>
      </c>
      <c r="T409">
        <v>0.13</v>
      </c>
      <c r="U409">
        <v>8.6</v>
      </c>
      <c r="V409">
        <v>13.19</v>
      </c>
      <c r="W409">
        <v>4</v>
      </c>
      <c r="X409" s="2">
        <v>41628</v>
      </c>
      <c r="Y409">
        <v>6</v>
      </c>
      <c r="Z409" t="s">
        <v>2302</v>
      </c>
      <c r="AB409">
        <v>1</v>
      </c>
      <c r="AC409" t="s">
        <v>41</v>
      </c>
      <c r="AD409" t="s">
        <v>43</v>
      </c>
      <c r="AE409" t="s">
        <v>2099</v>
      </c>
      <c r="AF409" t="s">
        <v>45</v>
      </c>
      <c r="AG409" t="s">
        <v>2303</v>
      </c>
      <c r="AH409" t="s">
        <v>882</v>
      </c>
      <c r="AL409">
        <f t="shared" si="6"/>
        <v>2.0000000000000573E-4</v>
      </c>
    </row>
    <row r="410" spans="1:38" x14ac:dyDescent="0.25">
      <c r="A410" t="s">
        <v>2304</v>
      </c>
      <c r="B410" t="s">
        <v>2305</v>
      </c>
      <c r="C410" t="s">
        <v>2306</v>
      </c>
      <c r="D410" t="s">
        <v>2096</v>
      </c>
      <c r="E410" t="s">
        <v>2097</v>
      </c>
      <c r="F410" t="s">
        <v>2307</v>
      </c>
      <c r="G410">
        <v>120.68</v>
      </c>
      <c r="H410" t="s">
        <v>2191</v>
      </c>
      <c r="I410" s="1">
        <v>41632</v>
      </c>
      <c r="K410">
        <v>-4.4800000000000004</v>
      </c>
      <c r="L410">
        <v>-12.75</v>
      </c>
      <c r="M410">
        <v>-15.92</v>
      </c>
      <c r="N410">
        <v>-13.86</v>
      </c>
      <c r="O410">
        <v>-28.38</v>
      </c>
      <c r="P410">
        <v>-27.1</v>
      </c>
      <c r="Q410" t="s">
        <v>83</v>
      </c>
      <c r="R410" t="s">
        <v>83</v>
      </c>
      <c r="S410">
        <v>-0.45</v>
      </c>
      <c r="T410" t="s">
        <v>83</v>
      </c>
      <c r="U410">
        <v>26.41</v>
      </c>
      <c r="V410" t="s">
        <v>83</v>
      </c>
      <c r="W410">
        <v>6</v>
      </c>
      <c r="X410" s="2">
        <v>41628</v>
      </c>
      <c r="Y410">
        <v>7</v>
      </c>
      <c r="Z410" t="s">
        <v>2304</v>
      </c>
      <c r="AB410">
        <v>1</v>
      </c>
      <c r="AC410" t="s">
        <v>2191</v>
      </c>
      <c r="AD410" t="s">
        <v>43</v>
      </c>
      <c r="AF410" t="s">
        <v>45</v>
      </c>
      <c r="AG410" t="s">
        <v>2308</v>
      </c>
      <c r="AH410" t="s">
        <v>2309</v>
      </c>
      <c r="AI410" t="b">
        <v>1</v>
      </c>
      <c r="AL410">
        <f t="shared" si="6"/>
        <v>0.15215500000000001</v>
      </c>
    </row>
    <row r="411" spans="1:38" x14ac:dyDescent="0.25">
      <c r="A411" t="s">
        <v>2310</v>
      </c>
      <c r="B411" t="s">
        <v>2311</v>
      </c>
      <c r="C411" t="s">
        <v>2312</v>
      </c>
      <c r="D411" t="s">
        <v>2313</v>
      </c>
      <c r="E411" t="s">
        <v>2314</v>
      </c>
      <c r="F411" t="s">
        <v>757</v>
      </c>
      <c r="G411">
        <v>101.9504</v>
      </c>
      <c r="H411" t="s">
        <v>241</v>
      </c>
      <c r="I411" s="1">
        <v>41625</v>
      </c>
      <c r="K411">
        <v>0.26</v>
      </c>
      <c r="L411">
        <v>-2.68</v>
      </c>
      <c r="M411">
        <v>-2.08</v>
      </c>
      <c r="N411">
        <v>-4.51</v>
      </c>
      <c r="O411">
        <v>-8.49</v>
      </c>
      <c r="P411">
        <v>-8.23</v>
      </c>
      <c r="Q411" t="s">
        <v>83</v>
      </c>
      <c r="R411" t="s">
        <v>83</v>
      </c>
      <c r="S411">
        <v>-0.82</v>
      </c>
      <c r="T411" t="s">
        <v>83</v>
      </c>
      <c r="U411">
        <v>8.5299999999999994</v>
      </c>
      <c r="V411" t="s">
        <v>83</v>
      </c>
      <c r="W411">
        <v>3</v>
      </c>
      <c r="X411" t="s">
        <v>83</v>
      </c>
      <c r="Y411" t="s">
        <v>83</v>
      </c>
      <c r="Z411" t="s">
        <v>2315</v>
      </c>
      <c r="AB411">
        <v>1</v>
      </c>
      <c r="AC411" t="s">
        <v>241</v>
      </c>
      <c r="AD411" t="s">
        <v>43</v>
      </c>
      <c r="AF411" t="s">
        <v>45</v>
      </c>
      <c r="AG411" t="s">
        <v>2316</v>
      </c>
      <c r="AH411" t="s">
        <v>760</v>
      </c>
      <c r="AI411" t="b">
        <v>1</v>
      </c>
      <c r="AL411">
        <f t="shared" si="6"/>
        <v>1.2354000000000004E-2</v>
      </c>
    </row>
    <row r="412" spans="1:38" x14ac:dyDescent="0.25">
      <c r="A412" t="s">
        <v>2317</v>
      </c>
      <c r="B412" t="s">
        <v>2318</v>
      </c>
      <c r="C412" t="s">
        <v>2319</v>
      </c>
      <c r="D412" t="s">
        <v>2313</v>
      </c>
      <c r="E412" t="s">
        <v>2314</v>
      </c>
      <c r="F412" t="s">
        <v>922</v>
      </c>
      <c r="G412">
        <v>10.6762</v>
      </c>
      <c r="H412" t="s">
        <v>41</v>
      </c>
      <c r="I412" s="1">
        <v>41628</v>
      </c>
      <c r="K412">
        <v>0.73</v>
      </c>
      <c r="L412">
        <v>0.84</v>
      </c>
      <c r="M412">
        <v>4.4400000000000004</v>
      </c>
      <c r="N412">
        <v>6.6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s="2">
        <v>41628</v>
      </c>
      <c r="Y412">
        <v>4</v>
      </c>
      <c r="Z412" t="s">
        <v>2320</v>
      </c>
      <c r="AB412">
        <v>1</v>
      </c>
      <c r="AC412" t="s">
        <v>41</v>
      </c>
      <c r="AD412" t="s">
        <v>43</v>
      </c>
      <c r="AF412" t="s">
        <v>45</v>
      </c>
      <c r="AG412" t="s">
        <v>2321</v>
      </c>
      <c r="AH412" t="s">
        <v>925</v>
      </c>
      <c r="AI412" t="b">
        <v>1</v>
      </c>
      <c r="AL412" t="e">
        <f t="shared" si="6"/>
        <v>#VALUE!</v>
      </c>
    </row>
    <row r="413" spans="1:38" x14ac:dyDescent="0.25">
      <c r="A413" t="s">
        <v>2322</v>
      </c>
      <c r="B413" t="s">
        <v>2323</v>
      </c>
      <c r="C413" t="s">
        <v>2324</v>
      </c>
      <c r="D413" t="s">
        <v>2313</v>
      </c>
      <c r="E413" t="s">
        <v>2314</v>
      </c>
      <c r="F413" t="s">
        <v>187</v>
      </c>
      <c r="G413">
        <v>5.7919</v>
      </c>
      <c r="H413" t="s">
        <v>41</v>
      </c>
      <c r="I413" s="1">
        <v>41634</v>
      </c>
      <c r="K413">
        <v>0.02</v>
      </c>
      <c r="L413">
        <v>0.08</v>
      </c>
      <c r="M413">
        <v>1.25</v>
      </c>
      <c r="N413">
        <v>2.2400000000000002</v>
      </c>
      <c r="O413">
        <v>3.36</v>
      </c>
      <c r="P413">
        <v>3.3</v>
      </c>
      <c r="Q413" t="s">
        <v>83</v>
      </c>
      <c r="R413" t="s">
        <v>83</v>
      </c>
      <c r="S413">
        <v>3.98</v>
      </c>
      <c r="T413" t="s">
        <v>83</v>
      </c>
      <c r="U413">
        <v>0.88</v>
      </c>
      <c r="V413" t="s">
        <v>83</v>
      </c>
      <c r="W413">
        <v>1</v>
      </c>
      <c r="X413" s="2">
        <v>41628</v>
      </c>
      <c r="Y413">
        <v>2</v>
      </c>
      <c r="Z413" t="s">
        <v>2325</v>
      </c>
      <c r="AB413">
        <v>1</v>
      </c>
      <c r="AC413" t="s">
        <v>41</v>
      </c>
      <c r="AD413" t="s">
        <v>43</v>
      </c>
      <c r="AF413" t="s">
        <v>45</v>
      </c>
      <c r="AG413" t="s">
        <v>2326</v>
      </c>
      <c r="AH413" t="s">
        <v>190</v>
      </c>
      <c r="AI413" t="b">
        <v>1</v>
      </c>
      <c r="AL413">
        <f t="shared" si="6"/>
        <v>2.023999999999998E-3</v>
      </c>
    </row>
    <row r="414" spans="1:38" x14ac:dyDescent="0.25">
      <c r="A414" t="s">
        <v>2327</v>
      </c>
      <c r="B414" t="s">
        <v>2328</v>
      </c>
      <c r="C414" t="s">
        <v>2329</v>
      </c>
      <c r="D414" t="s">
        <v>2313</v>
      </c>
      <c r="E414" t="s">
        <v>2314</v>
      </c>
      <c r="F414" t="s">
        <v>187</v>
      </c>
      <c r="G414">
        <v>7.6608000000000001</v>
      </c>
      <c r="H414" t="s">
        <v>241</v>
      </c>
      <c r="I414" s="1">
        <v>41634</v>
      </c>
      <c r="K414">
        <v>-0.14000000000000001</v>
      </c>
      <c r="L414">
        <v>-0.68</v>
      </c>
      <c r="M414">
        <v>0.28999999999999998</v>
      </c>
      <c r="N414">
        <v>-2.2999999999999998</v>
      </c>
      <c r="O414">
        <v>-0.32</v>
      </c>
      <c r="P414">
        <v>-0.08</v>
      </c>
      <c r="Q414" t="s">
        <v>83</v>
      </c>
      <c r="R414" t="s">
        <v>83</v>
      </c>
      <c r="S414">
        <v>-0.14000000000000001</v>
      </c>
      <c r="T414" t="s">
        <v>83</v>
      </c>
      <c r="U414">
        <v>6.87</v>
      </c>
      <c r="V414" t="s">
        <v>83</v>
      </c>
      <c r="W414">
        <v>3</v>
      </c>
      <c r="X414" s="2">
        <v>41628</v>
      </c>
      <c r="Y414">
        <v>4</v>
      </c>
      <c r="Z414" t="s">
        <v>2330</v>
      </c>
      <c r="AB414">
        <v>1</v>
      </c>
      <c r="AC414" t="s">
        <v>241</v>
      </c>
      <c r="AD414" t="s">
        <v>43</v>
      </c>
      <c r="AF414" t="s">
        <v>45</v>
      </c>
      <c r="AG414" t="s">
        <v>2331</v>
      </c>
      <c r="AH414" t="s">
        <v>190</v>
      </c>
      <c r="AI414" t="b">
        <v>1</v>
      </c>
      <c r="AL414">
        <f t="shared" si="6"/>
        <v>-8.8180000000000012E-3</v>
      </c>
    </row>
    <row r="415" spans="1:38" x14ac:dyDescent="0.25">
      <c r="A415" t="s">
        <v>2332</v>
      </c>
      <c r="B415" t="s">
        <v>2333</v>
      </c>
      <c r="C415" t="s">
        <v>2334</v>
      </c>
      <c r="D415" t="s">
        <v>2335</v>
      </c>
      <c r="E415" t="s">
        <v>2336</v>
      </c>
      <c r="F415" t="s">
        <v>1634</v>
      </c>
      <c r="G415">
        <v>101.8</v>
      </c>
      <c r="H415" t="s">
        <v>41</v>
      </c>
      <c r="I415" s="1">
        <v>41635</v>
      </c>
      <c r="J415">
        <v>3</v>
      </c>
      <c r="K415">
        <v>0.82</v>
      </c>
      <c r="L415">
        <v>-3.67</v>
      </c>
      <c r="M415">
        <v>-1.92</v>
      </c>
      <c r="N415">
        <v>1.8</v>
      </c>
      <c r="O415">
        <v>-12.81</v>
      </c>
      <c r="P415">
        <v>-12.58</v>
      </c>
      <c r="Q415">
        <v>-10.32</v>
      </c>
      <c r="R415">
        <v>11.79</v>
      </c>
      <c r="S415">
        <v>-0.54</v>
      </c>
      <c r="T415">
        <v>-0.34</v>
      </c>
      <c r="U415">
        <v>16.940000000000001</v>
      </c>
      <c r="V415">
        <v>18.46</v>
      </c>
      <c r="W415">
        <v>5</v>
      </c>
      <c r="X415" s="2">
        <v>41628</v>
      </c>
      <c r="Y415">
        <v>6</v>
      </c>
      <c r="Z415" t="s">
        <v>2332</v>
      </c>
      <c r="AB415">
        <v>1</v>
      </c>
      <c r="AC415" t="s">
        <v>41</v>
      </c>
      <c r="AD415" t="s">
        <v>43</v>
      </c>
      <c r="AF415" t="s">
        <v>45</v>
      </c>
      <c r="AG415" t="s">
        <v>2337</v>
      </c>
      <c r="AH415" t="s">
        <v>1637</v>
      </c>
      <c r="AI415" t="b">
        <v>1</v>
      </c>
      <c r="AL415">
        <f t="shared" si="6"/>
        <v>3.4323999999999993E-2</v>
      </c>
    </row>
    <row r="416" spans="1:38" x14ac:dyDescent="0.25">
      <c r="A416" t="s">
        <v>2338</v>
      </c>
      <c r="B416" t="s">
        <v>2339</v>
      </c>
      <c r="C416" t="s">
        <v>2340</v>
      </c>
      <c r="D416" t="s">
        <v>2335</v>
      </c>
      <c r="E416" t="s">
        <v>2336</v>
      </c>
      <c r="F416" t="s">
        <v>317</v>
      </c>
      <c r="G416">
        <v>155.34</v>
      </c>
      <c r="H416" t="s">
        <v>41</v>
      </c>
      <c r="I416" s="1">
        <v>41635</v>
      </c>
      <c r="J416">
        <v>4</v>
      </c>
      <c r="K416">
        <v>0.52</v>
      </c>
      <c r="L416">
        <v>-0.56999999999999995</v>
      </c>
      <c r="M416">
        <v>3.47</v>
      </c>
      <c r="N416">
        <v>0.21</v>
      </c>
      <c r="O416">
        <v>9.15</v>
      </c>
      <c r="P416">
        <v>10.199999999999999</v>
      </c>
      <c r="Q416">
        <v>-1.33</v>
      </c>
      <c r="R416">
        <v>21.55</v>
      </c>
      <c r="S416">
        <v>0.77</v>
      </c>
      <c r="T416">
        <v>0.01</v>
      </c>
      <c r="U416">
        <v>14.96</v>
      </c>
      <c r="V416">
        <v>16.41</v>
      </c>
      <c r="W416">
        <v>4</v>
      </c>
      <c r="X416" s="2">
        <v>41628</v>
      </c>
      <c r="Y416">
        <v>6</v>
      </c>
      <c r="Z416" t="s">
        <v>2338</v>
      </c>
      <c r="AB416">
        <v>1</v>
      </c>
      <c r="AC416" t="s">
        <v>41</v>
      </c>
      <c r="AD416" t="s">
        <v>43</v>
      </c>
      <c r="AE416" t="s">
        <v>2341</v>
      </c>
      <c r="AF416" t="s">
        <v>45</v>
      </c>
      <c r="AG416" t="s">
        <v>2342</v>
      </c>
      <c r="AH416" t="s">
        <v>319</v>
      </c>
      <c r="AL416">
        <f t="shared" si="6"/>
        <v>1.3192000000000023E-2</v>
      </c>
    </row>
    <row r="417" spans="1:38" x14ac:dyDescent="0.25">
      <c r="A417" t="s">
        <v>2343</v>
      </c>
      <c r="B417" t="s">
        <v>2344</v>
      </c>
      <c r="C417" t="s">
        <v>2345</v>
      </c>
      <c r="D417" t="s">
        <v>2335</v>
      </c>
      <c r="E417" t="s">
        <v>2336</v>
      </c>
      <c r="F417" t="s">
        <v>167</v>
      </c>
      <c r="G417">
        <v>149.41</v>
      </c>
      <c r="H417" t="s">
        <v>41</v>
      </c>
      <c r="I417" s="1">
        <v>41635</v>
      </c>
      <c r="J417">
        <v>3</v>
      </c>
      <c r="K417">
        <v>2.5</v>
      </c>
      <c r="L417">
        <v>-1.83</v>
      </c>
      <c r="M417">
        <v>4.84</v>
      </c>
      <c r="N417">
        <v>16.579999999999998</v>
      </c>
      <c r="O417">
        <v>4.5</v>
      </c>
      <c r="P417">
        <v>5.1100000000000003</v>
      </c>
      <c r="Q417">
        <v>-2.35</v>
      </c>
      <c r="R417">
        <v>11.54</v>
      </c>
      <c r="S417">
        <v>0.77</v>
      </c>
      <c r="T417">
        <v>-0.09</v>
      </c>
      <c r="U417">
        <v>12.95</v>
      </c>
      <c r="V417">
        <v>16.52</v>
      </c>
      <c r="W417">
        <v>5</v>
      </c>
      <c r="X417" s="2">
        <v>41628</v>
      </c>
      <c r="Y417">
        <v>6</v>
      </c>
      <c r="Z417" t="s">
        <v>2343</v>
      </c>
      <c r="AB417">
        <v>1</v>
      </c>
      <c r="AC417" t="s">
        <v>41</v>
      </c>
      <c r="AD417" t="s">
        <v>43</v>
      </c>
      <c r="AE417" t="s">
        <v>2341</v>
      </c>
      <c r="AF417" t="s">
        <v>45</v>
      </c>
      <c r="AG417" t="s">
        <v>2346</v>
      </c>
      <c r="AH417" t="s">
        <v>169</v>
      </c>
      <c r="AL417">
        <f t="shared" si="6"/>
        <v>4.8614999999999978E-2</v>
      </c>
    </row>
    <row r="418" spans="1:38" x14ac:dyDescent="0.25">
      <c r="A418" t="s">
        <v>2347</v>
      </c>
      <c r="B418" t="s">
        <v>2348</v>
      </c>
      <c r="C418" t="s">
        <v>2349</v>
      </c>
      <c r="D418" t="s">
        <v>2335</v>
      </c>
      <c r="E418" t="s">
        <v>2336</v>
      </c>
      <c r="F418" t="s">
        <v>1232</v>
      </c>
      <c r="G418">
        <v>53.19</v>
      </c>
      <c r="H418" t="s">
        <v>41</v>
      </c>
      <c r="I418" s="1">
        <v>41635</v>
      </c>
      <c r="K418">
        <v>1.84</v>
      </c>
      <c r="L418">
        <v>-0.19</v>
      </c>
      <c r="M418">
        <v>4.95</v>
      </c>
      <c r="N418">
        <v>9</v>
      </c>
      <c r="O418">
        <v>17.34</v>
      </c>
      <c r="P418">
        <v>17.21</v>
      </c>
      <c r="Q418">
        <v>-4.22</v>
      </c>
      <c r="R418" t="s">
        <v>83</v>
      </c>
      <c r="S418">
        <v>1.95</v>
      </c>
      <c r="T418" t="s">
        <v>83</v>
      </c>
      <c r="U418">
        <v>9.34</v>
      </c>
      <c r="V418" t="s">
        <v>83</v>
      </c>
      <c r="W418">
        <v>4</v>
      </c>
      <c r="X418" s="2">
        <v>41628</v>
      </c>
      <c r="Y418">
        <v>7</v>
      </c>
      <c r="Z418" t="s">
        <v>2347</v>
      </c>
      <c r="AB418">
        <v>1</v>
      </c>
      <c r="AC418" t="s">
        <v>41</v>
      </c>
      <c r="AD418" t="s">
        <v>43</v>
      </c>
      <c r="AE418" t="s">
        <v>2341</v>
      </c>
      <c r="AF418" t="s">
        <v>45</v>
      </c>
      <c r="AG418" t="s">
        <v>2350</v>
      </c>
      <c r="AH418" t="s">
        <v>1235</v>
      </c>
      <c r="AL418">
        <f t="shared" si="6"/>
        <v>1.0030000000000011E-2</v>
      </c>
    </row>
    <row r="419" spans="1:38" x14ac:dyDescent="0.25">
      <c r="A419" t="s">
        <v>2351</v>
      </c>
      <c r="B419" t="s">
        <v>2352</v>
      </c>
      <c r="C419" t="s">
        <v>2353</v>
      </c>
      <c r="D419" t="s">
        <v>2335</v>
      </c>
      <c r="E419" t="s">
        <v>2336</v>
      </c>
      <c r="F419" t="s">
        <v>1880</v>
      </c>
      <c r="G419">
        <v>73.84</v>
      </c>
      <c r="H419" t="s">
        <v>41</v>
      </c>
      <c r="I419" s="1">
        <v>41635</v>
      </c>
      <c r="K419">
        <v>-0.55000000000000004</v>
      </c>
      <c r="L419">
        <v>1.33</v>
      </c>
      <c r="M419">
        <v>-2.74</v>
      </c>
      <c r="N419">
        <v>-5.04</v>
      </c>
      <c r="O419">
        <v>-15.14</v>
      </c>
      <c r="P419">
        <v>-14.64</v>
      </c>
      <c r="Q419">
        <v>-9.1999999999999993</v>
      </c>
      <c r="R419">
        <v>-1.71</v>
      </c>
      <c r="S419">
        <v>-1.88</v>
      </c>
      <c r="T419">
        <v>-0.52</v>
      </c>
      <c r="U419">
        <v>11.22</v>
      </c>
      <c r="V419">
        <v>14.83</v>
      </c>
      <c r="W419">
        <v>4</v>
      </c>
      <c r="X419" s="2">
        <v>41628</v>
      </c>
      <c r="Y419">
        <v>6</v>
      </c>
      <c r="Z419" t="s">
        <v>2351</v>
      </c>
      <c r="AB419">
        <v>1</v>
      </c>
      <c r="AC419" t="s">
        <v>41</v>
      </c>
      <c r="AD419" t="s">
        <v>43</v>
      </c>
      <c r="AE419" t="s">
        <v>2341</v>
      </c>
      <c r="AF419" t="s">
        <v>45</v>
      </c>
      <c r="AG419" t="s">
        <v>2354</v>
      </c>
      <c r="AH419" t="s">
        <v>1883</v>
      </c>
      <c r="AL419">
        <f t="shared" si="6"/>
        <v>-6.4535999999999982E-2</v>
      </c>
    </row>
    <row r="420" spans="1:38" x14ac:dyDescent="0.25">
      <c r="A420" t="s">
        <v>2355</v>
      </c>
      <c r="B420" t="s">
        <v>2356</v>
      </c>
      <c r="C420" t="s">
        <v>2357</v>
      </c>
      <c r="D420" t="s">
        <v>2335</v>
      </c>
      <c r="E420" t="s">
        <v>2336</v>
      </c>
      <c r="F420" t="s">
        <v>542</v>
      </c>
      <c r="G420">
        <v>149.56</v>
      </c>
      <c r="H420" t="s">
        <v>41</v>
      </c>
      <c r="I420" s="1">
        <v>41635</v>
      </c>
      <c r="J420">
        <v>3</v>
      </c>
      <c r="K420">
        <v>0.84</v>
      </c>
      <c r="L420">
        <v>0.85</v>
      </c>
      <c r="M420">
        <v>2.2799999999999998</v>
      </c>
      <c r="N420">
        <v>7.8</v>
      </c>
      <c r="O420">
        <v>15.04</v>
      </c>
      <c r="P420">
        <v>14.82</v>
      </c>
      <c r="Q420">
        <v>4.21</v>
      </c>
      <c r="R420">
        <v>8.6</v>
      </c>
      <c r="S420">
        <v>3.18</v>
      </c>
      <c r="T420">
        <v>0.56999999999999995</v>
      </c>
      <c r="U420">
        <v>4.6500000000000004</v>
      </c>
      <c r="V420">
        <v>7.01</v>
      </c>
      <c r="W420">
        <v>2</v>
      </c>
      <c r="X420" s="2">
        <v>41628</v>
      </c>
      <c r="Y420">
        <v>4</v>
      </c>
      <c r="Z420" t="s">
        <v>2355</v>
      </c>
      <c r="AB420">
        <v>1</v>
      </c>
      <c r="AC420" t="s">
        <v>41</v>
      </c>
      <c r="AD420" t="s">
        <v>43</v>
      </c>
      <c r="AE420" t="s">
        <v>2341</v>
      </c>
      <c r="AF420" t="s">
        <v>45</v>
      </c>
      <c r="AG420" t="s">
        <v>2358</v>
      </c>
      <c r="AH420" t="s">
        <v>545</v>
      </c>
      <c r="AL420">
        <f t="shared" si="6"/>
        <v>-3.2999999999996921E-4</v>
      </c>
    </row>
    <row r="421" spans="1:38" x14ac:dyDescent="0.25">
      <c r="A421" t="s">
        <v>2359</v>
      </c>
      <c r="B421" t="s">
        <v>2360</v>
      </c>
      <c r="C421" t="s">
        <v>2361</v>
      </c>
      <c r="D421" t="s">
        <v>2335</v>
      </c>
      <c r="E421" t="s">
        <v>2336</v>
      </c>
      <c r="F421" t="s">
        <v>2362</v>
      </c>
      <c r="G421">
        <v>116.41</v>
      </c>
      <c r="H421" t="s">
        <v>41</v>
      </c>
      <c r="I421" s="1">
        <v>41635</v>
      </c>
      <c r="J421">
        <v>4</v>
      </c>
      <c r="K421">
        <v>-0.03</v>
      </c>
      <c r="L421">
        <v>0.09</v>
      </c>
      <c r="M421">
        <v>1.57</v>
      </c>
      <c r="N421">
        <v>2.88</v>
      </c>
      <c r="O421">
        <v>-2.86</v>
      </c>
      <c r="P421">
        <v>-2.75</v>
      </c>
      <c r="Q421">
        <v>5.51</v>
      </c>
      <c r="R421" t="s">
        <v>83</v>
      </c>
      <c r="S421">
        <v>-0.22</v>
      </c>
      <c r="T421">
        <v>0.72</v>
      </c>
      <c r="U421">
        <v>6.92</v>
      </c>
      <c r="V421">
        <v>6.79</v>
      </c>
      <c r="W421">
        <v>3</v>
      </c>
      <c r="X421" s="2">
        <v>41628</v>
      </c>
      <c r="Y421">
        <v>4</v>
      </c>
      <c r="Z421" t="s">
        <v>2363</v>
      </c>
      <c r="AB421">
        <v>1</v>
      </c>
      <c r="AC421" t="s">
        <v>41</v>
      </c>
      <c r="AD421" t="s">
        <v>43</v>
      </c>
      <c r="AF421" t="s">
        <v>45</v>
      </c>
      <c r="AG421" t="s">
        <v>2364</v>
      </c>
      <c r="AH421" t="s">
        <v>2365</v>
      </c>
      <c r="AI421" t="b">
        <v>1</v>
      </c>
      <c r="AL421">
        <f t="shared" si="6"/>
        <v>1.2276E-2</v>
      </c>
    </row>
    <row r="422" spans="1:38" x14ac:dyDescent="0.25">
      <c r="A422" t="s">
        <v>2366</v>
      </c>
      <c r="B422" t="s">
        <v>2367</v>
      </c>
      <c r="C422" t="s">
        <v>2368</v>
      </c>
      <c r="D422" t="s">
        <v>2335</v>
      </c>
      <c r="E422" t="s">
        <v>2336</v>
      </c>
      <c r="F422" t="s">
        <v>575</v>
      </c>
      <c r="G422">
        <v>85.9</v>
      </c>
      <c r="H422" t="s">
        <v>41</v>
      </c>
      <c r="I422" s="1">
        <v>41635</v>
      </c>
      <c r="J422">
        <v>2</v>
      </c>
      <c r="K422">
        <v>-0.35</v>
      </c>
      <c r="L422">
        <v>-3.59</v>
      </c>
      <c r="M422">
        <v>-3.96</v>
      </c>
      <c r="N422">
        <v>-3.03</v>
      </c>
      <c r="O422">
        <v>-10.56</v>
      </c>
      <c r="P422">
        <v>-10.050000000000001</v>
      </c>
      <c r="Q422">
        <v>-5.34</v>
      </c>
      <c r="R422">
        <v>10.26</v>
      </c>
      <c r="S422">
        <v>-0.48</v>
      </c>
      <c r="T422">
        <v>-0.25</v>
      </c>
      <c r="U422">
        <v>10.28</v>
      </c>
      <c r="V422">
        <v>12.66</v>
      </c>
      <c r="W422">
        <v>4</v>
      </c>
      <c r="X422" s="2">
        <v>41628</v>
      </c>
      <c r="Y422">
        <v>6</v>
      </c>
      <c r="Z422" t="s">
        <v>2369</v>
      </c>
      <c r="AB422">
        <v>1</v>
      </c>
      <c r="AC422" t="s">
        <v>41</v>
      </c>
      <c r="AD422" t="s">
        <v>43</v>
      </c>
      <c r="AF422" t="s">
        <v>45</v>
      </c>
      <c r="AG422" t="s">
        <v>2370</v>
      </c>
      <c r="AH422" t="s">
        <v>578</v>
      </c>
      <c r="AI422" t="b">
        <v>1</v>
      </c>
      <c r="AL422">
        <f t="shared" si="6"/>
        <v>5.1156000000000014E-2</v>
      </c>
    </row>
    <row r="423" spans="1:38" x14ac:dyDescent="0.25">
      <c r="A423" t="s">
        <v>2371</v>
      </c>
      <c r="B423" t="s">
        <v>2372</v>
      </c>
      <c r="C423" t="s">
        <v>2373</v>
      </c>
      <c r="D423" t="s">
        <v>2335</v>
      </c>
      <c r="E423" t="s">
        <v>2336</v>
      </c>
      <c r="F423" t="s">
        <v>194</v>
      </c>
      <c r="G423">
        <v>127.22</v>
      </c>
      <c r="H423" t="s">
        <v>41</v>
      </c>
      <c r="I423" s="1">
        <v>41635</v>
      </c>
      <c r="J423">
        <v>4</v>
      </c>
      <c r="K423">
        <v>-0.27</v>
      </c>
      <c r="L423">
        <v>-0.52</v>
      </c>
      <c r="M423">
        <v>1.37</v>
      </c>
      <c r="N423">
        <v>2.0499999999999998</v>
      </c>
      <c r="O423">
        <v>3.64</v>
      </c>
      <c r="P423">
        <v>3.63</v>
      </c>
      <c r="Q423">
        <v>6.32</v>
      </c>
      <c r="R423">
        <v>4.3499999999999996</v>
      </c>
      <c r="S423">
        <v>1.05</v>
      </c>
      <c r="T423">
        <v>1.17</v>
      </c>
      <c r="U423">
        <v>4.6900000000000004</v>
      </c>
      <c r="V423">
        <v>4.8899999999999997</v>
      </c>
      <c r="W423">
        <v>2</v>
      </c>
      <c r="X423" s="2">
        <v>41628</v>
      </c>
      <c r="Y423">
        <v>3</v>
      </c>
      <c r="Z423" t="s">
        <v>2371</v>
      </c>
      <c r="AB423">
        <v>1</v>
      </c>
      <c r="AC423" t="s">
        <v>41</v>
      </c>
      <c r="AD423" t="s">
        <v>43</v>
      </c>
      <c r="AE423" t="s">
        <v>2341</v>
      </c>
      <c r="AF423" t="s">
        <v>45</v>
      </c>
      <c r="AG423" t="s">
        <v>2374</v>
      </c>
      <c r="AH423" t="s">
        <v>197</v>
      </c>
      <c r="AL423">
        <f t="shared" si="6"/>
        <v>1.2945000000000012E-2</v>
      </c>
    </row>
    <row r="424" spans="1:38" x14ac:dyDescent="0.25">
      <c r="A424" t="s">
        <v>2375</v>
      </c>
      <c r="B424" t="s">
        <v>2376</v>
      </c>
      <c r="C424" t="s">
        <v>2377</v>
      </c>
      <c r="D424" t="s">
        <v>2335</v>
      </c>
      <c r="E424" t="s">
        <v>2336</v>
      </c>
      <c r="F424" t="s">
        <v>1004</v>
      </c>
      <c r="G424">
        <v>136.56</v>
      </c>
      <c r="H424" t="s">
        <v>41</v>
      </c>
      <c r="I424" s="1">
        <v>41635</v>
      </c>
      <c r="J424">
        <v>4</v>
      </c>
      <c r="K424">
        <v>-0.08</v>
      </c>
      <c r="L424">
        <v>-0.22</v>
      </c>
      <c r="M424">
        <v>0.77</v>
      </c>
      <c r="N424">
        <v>1.67</v>
      </c>
      <c r="O424">
        <v>2.66</v>
      </c>
      <c r="P424">
        <v>2.68</v>
      </c>
      <c r="Q424">
        <v>3.39</v>
      </c>
      <c r="R424">
        <v>3.08</v>
      </c>
      <c r="S424">
        <v>2.1</v>
      </c>
      <c r="T424">
        <v>1.18</v>
      </c>
      <c r="U424">
        <v>1.45</v>
      </c>
      <c r="V424">
        <v>2.46</v>
      </c>
      <c r="W424">
        <v>1</v>
      </c>
      <c r="X424" s="2">
        <v>41628</v>
      </c>
      <c r="Y424">
        <v>2</v>
      </c>
      <c r="Z424" t="s">
        <v>2375</v>
      </c>
      <c r="AB424">
        <v>1</v>
      </c>
      <c r="AC424" t="s">
        <v>41</v>
      </c>
      <c r="AD424" t="s">
        <v>43</v>
      </c>
      <c r="AE424" t="s">
        <v>2341</v>
      </c>
      <c r="AF424" t="s">
        <v>45</v>
      </c>
      <c r="AG424" t="s">
        <v>2378</v>
      </c>
      <c r="AH424" t="s">
        <v>1007</v>
      </c>
      <c r="AL424">
        <f t="shared" si="6"/>
        <v>3.649999999999997E-3</v>
      </c>
    </row>
    <row r="425" spans="1:38" x14ac:dyDescent="0.25">
      <c r="A425" t="s">
        <v>2379</v>
      </c>
      <c r="B425" t="s">
        <v>2380</v>
      </c>
      <c r="C425" t="s">
        <v>2381</v>
      </c>
      <c r="D425" t="s">
        <v>2335</v>
      </c>
      <c r="E425" t="s">
        <v>2336</v>
      </c>
      <c r="F425" t="s">
        <v>430</v>
      </c>
      <c r="G425">
        <v>134.06</v>
      </c>
      <c r="H425" t="s">
        <v>41</v>
      </c>
      <c r="I425" s="1">
        <v>41635</v>
      </c>
      <c r="J425">
        <v>4</v>
      </c>
      <c r="K425">
        <v>-0.06</v>
      </c>
      <c r="L425">
        <v>-7.0000000000000007E-2</v>
      </c>
      <c r="M425">
        <v>1.65</v>
      </c>
      <c r="N425">
        <v>3.24</v>
      </c>
      <c r="O425">
        <v>2.2400000000000002</v>
      </c>
      <c r="P425">
        <v>2.4500000000000002</v>
      </c>
      <c r="Q425">
        <v>6.74</v>
      </c>
      <c r="R425">
        <v>7.85</v>
      </c>
      <c r="S425">
        <v>0.83</v>
      </c>
      <c r="T425">
        <v>1.39</v>
      </c>
      <c r="U425">
        <v>4.37</v>
      </c>
      <c r="V425">
        <v>4.2699999999999996</v>
      </c>
      <c r="W425">
        <v>2</v>
      </c>
      <c r="X425" s="2">
        <v>41628</v>
      </c>
      <c r="Y425">
        <v>3</v>
      </c>
      <c r="Z425" t="s">
        <v>2379</v>
      </c>
      <c r="AB425">
        <v>1</v>
      </c>
      <c r="AC425" t="s">
        <v>41</v>
      </c>
      <c r="AD425" t="s">
        <v>43</v>
      </c>
      <c r="AE425" t="s">
        <v>2341</v>
      </c>
      <c r="AF425" t="s">
        <v>45</v>
      </c>
      <c r="AG425" t="s">
        <v>2382</v>
      </c>
      <c r="AH425" t="s">
        <v>433</v>
      </c>
      <c r="AL425">
        <f t="shared" si="6"/>
        <v>1.1770999999999997E-2</v>
      </c>
    </row>
    <row r="426" spans="1:38" x14ac:dyDescent="0.25">
      <c r="A426" t="s">
        <v>2383</v>
      </c>
      <c r="B426" t="s">
        <v>2384</v>
      </c>
      <c r="C426" t="s">
        <v>2385</v>
      </c>
      <c r="D426" t="s">
        <v>2335</v>
      </c>
      <c r="E426" t="s">
        <v>2336</v>
      </c>
      <c r="F426" t="s">
        <v>2121</v>
      </c>
      <c r="G426">
        <v>150.62</v>
      </c>
      <c r="H426" t="s">
        <v>41</v>
      </c>
      <c r="I426" s="1">
        <v>41635</v>
      </c>
      <c r="J426">
        <v>3</v>
      </c>
      <c r="K426">
        <v>-0.42</v>
      </c>
      <c r="L426">
        <v>-0.97</v>
      </c>
      <c r="M426">
        <v>1.41</v>
      </c>
      <c r="N426">
        <v>3</v>
      </c>
      <c r="O426">
        <v>3.94</v>
      </c>
      <c r="P426">
        <v>3.93</v>
      </c>
      <c r="Q426">
        <v>5.44</v>
      </c>
      <c r="R426">
        <v>3.74</v>
      </c>
      <c r="S426">
        <v>1.1200000000000001</v>
      </c>
      <c r="T426">
        <v>0.93</v>
      </c>
      <c r="U426">
        <v>4.6900000000000004</v>
      </c>
      <c r="V426">
        <v>5.44</v>
      </c>
      <c r="W426">
        <v>2</v>
      </c>
      <c r="X426" s="2">
        <v>41628</v>
      </c>
      <c r="Y426">
        <v>3</v>
      </c>
      <c r="Z426" t="s">
        <v>2383</v>
      </c>
      <c r="AB426">
        <v>1</v>
      </c>
      <c r="AC426" t="s">
        <v>41</v>
      </c>
      <c r="AD426" t="s">
        <v>43</v>
      </c>
      <c r="AE426" t="s">
        <v>2341</v>
      </c>
      <c r="AF426" t="s">
        <v>45</v>
      </c>
      <c r="AG426" t="s">
        <v>2386</v>
      </c>
      <c r="AH426" t="s">
        <v>2124</v>
      </c>
      <c r="AL426">
        <f t="shared" si="6"/>
        <v>1.3228000000000004E-2</v>
      </c>
    </row>
    <row r="427" spans="1:38" x14ac:dyDescent="0.25">
      <c r="A427" t="s">
        <v>2387</v>
      </c>
      <c r="B427" t="s">
        <v>2388</v>
      </c>
      <c r="C427" t="s">
        <v>2389</v>
      </c>
      <c r="D427" t="s">
        <v>2335</v>
      </c>
      <c r="E427" t="s">
        <v>2336</v>
      </c>
      <c r="F427" t="s">
        <v>604</v>
      </c>
      <c r="G427">
        <v>131.38</v>
      </c>
      <c r="H427" t="s">
        <v>41</v>
      </c>
      <c r="I427" s="1">
        <v>41635</v>
      </c>
      <c r="J427">
        <v>2</v>
      </c>
      <c r="K427">
        <v>2</v>
      </c>
      <c r="L427">
        <v>0.88</v>
      </c>
      <c r="M427">
        <v>5.22</v>
      </c>
      <c r="N427">
        <v>14.22</v>
      </c>
      <c r="O427">
        <v>20.62</v>
      </c>
      <c r="P427">
        <v>19.579999999999998</v>
      </c>
      <c r="Q427">
        <v>3.92</v>
      </c>
      <c r="R427">
        <v>11.78</v>
      </c>
      <c r="S427">
        <v>1.93</v>
      </c>
      <c r="T427">
        <v>0.41</v>
      </c>
      <c r="U427">
        <v>9.89</v>
      </c>
      <c r="V427">
        <v>16.14</v>
      </c>
      <c r="W427">
        <v>4</v>
      </c>
      <c r="X427" s="2">
        <v>41628</v>
      </c>
      <c r="Y427">
        <v>6</v>
      </c>
      <c r="Z427" t="s">
        <v>2387</v>
      </c>
      <c r="AB427">
        <v>1</v>
      </c>
      <c r="AC427" t="s">
        <v>41</v>
      </c>
      <c r="AD427" t="s">
        <v>43</v>
      </c>
      <c r="AE427" t="s">
        <v>2341</v>
      </c>
      <c r="AF427" t="s">
        <v>45</v>
      </c>
      <c r="AG427" t="s">
        <v>2390</v>
      </c>
      <c r="AH427" t="s">
        <v>607</v>
      </c>
      <c r="AL427">
        <f t="shared" si="6"/>
        <v>-4.9229999999999552E-3</v>
      </c>
    </row>
    <row r="428" spans="1:38" x14ac:dyDescent="0.25">
      <c r="A428" t="s">
        <v>2391</v>
      </c>
      <c r="B428" t="s">
        <v>2392</v>
      </c>
      <c r="C428" t="s">
        <v>2393</v>
      </c>
      <c r="D428" t="s">
        <v>2335</v>
      </c>
      <c r="E428" t="s">
        <v>2336</v>
      </c>
      <c r="F428" t="s">
        <v>1995</v>
      </c>
      <c r="G428">
        <v>148.63</v>
      </c>
      <c r="H428" t="s">
        <v>41</v>
      </c>
      <c r="I428" s="1">
        <v>41635</v>
      </c>
      <c r="J428">
        <v>3</v>
      </c>
      <c r="K428">
        <v>1.64</v>
      </c>
      <c r="L428">
        <v>3.64</v>
      </c>
      <c r="M428">
        <v>11.45</v>
      </c>
      <c r="N428">
        <v>19.72</v>
      </c>
      <c r="O428">
        <v>24.19</v>
      </c>
      <c r="P428">
        <v>23.95</v>
      </c>
      <c r="Q428">
        <v>8.25</v>
      </c>
      <c r="R428">
        <v>17.98</v>
      </c>
      <c r="S428">
        <v>1.78</v>
      </c>
      <c r="T428">
        <v>0.64</v>
      </c>
      <c r="U428">
        <v>10.74</v>
      </c>
      <c r="V428">
        <v>15.81</v>
      </c>
      <c r="W428">
        <v>4</v>
      </c>
      <c r="X428" s="2">
        <v>41628</v>
      </c>
      <c r="Y428">
        <v>6</v>
      </c>
      <c r="Z428" t="s">
        <v>2391</v>
      </c>
      <c r="AB428">
        <v>1</v>
      </c>
      <c r="AC428" t="s">
        <v>41</v>
      </c>
      <c r="AD428" t="s">
        <v>43</v>
      </c>
      <c r="AE428" t="s">
        <v>2341</v>
      </c>
      <c r="AF428" t="s">
        <v>45</v>
      </c>
      <c r="AG428" t="s">
        <v>2394</v>
      </c>
      <c r="AH428" t="s">
        <v>1998</v>
      </c>
      <c r="AL428">
        <f t="shared" si="6"/>
        <v>-4.8327999999999982E-2</v>
      </c>
    </row>
    <row r="429" spans="1:38" x14ac:dyDescent="0.25">
      <c r="A429" t="s">
        <v>2395</v>
      </c>
      <c r="B429" t="s">
        <v>2396</v>
      </c>
      <c r="C429" t="s">
        <v>2397</v>
      </c>
      <c r="D429" t="s">
        <v>2335</v>
      </c>
      <c r="E429" t="s">
        <v>2336</v>
      </c>
      <c r="F429" t="s">
        <v>75</v>
      </c>
      <c r="G429">
        <v>131.83000000000001</v>
      </c>
      <c r="H429" t="s">
        <v>41</v>
      </c>
      <c r="I429" s="1">
        <v>41635</v>
      </c>
      <c r="J429">
        <v>3</v>
      </c>
      <c r="K429">
        <v>2.1800000000000002</v>
      </c>
      <c r="L429">
        <v>0.92</v>
      </c>
      <c r="M429">
        <v>5.95</v>
      </c>
      <c r="N429">
        <v>15.84</v>
      </c>
      <c r="O429">
        <v>18.79</v>
      </c>
      <c r="P429">
        <v>17.46</v>
      </c>
      <c r="Q429">
        <v>5.29</v>
      </c>
      <c r="R429">
        <v>9.07</v>
      </c>
      <c r="S429">
        <v>1.63</v>
      </c>
      <c r="T429">
        <v>0.55000000000000004</v>
      </c>
      <c r="U429">
        <v>11.75</v>
      </c>
      <c r="V429">
        <v>13.4</v>
      </c>
      <c r="W429">
        <v>4</v>
      </c>
      <c r="X429" s="2">
        <v>41628</v>
      </c>
      <c r="Y429">
        <v>6</v>
      </c>
      <c r="Z429" t="s">
        <v>2398</v>
      </c>
      <c r="AB429">
        <v>1</v>
      </c>
      <c r="AC429" t="s">
        <v>41</v>
      </c>
      <c r="AD429" t="s">
        <v>43</v>
      </c>
      <c r="AE429" t="s">
        <v>2341</v>
      </c>
      <c r="AF429" t="s">
        <v>45</v>
      </c>
      <c r="AG429" t="s">
        <v>2399</v>
      </c>
      <c r="AH429" t="s">
        <v>78</v>
      </c>
      <c r="AL429">
        <f t="shared" si="6"/>
        <v>1.6924999999999996E-2</v>
      </c>
    </row>
    <row r="430" spans="1:38" x14ac:dyDescent="0.25">
      <c r="A430" t="s">
        <v>2400</v>
      </c>
      <c r="B430" t="s">
        <v>2401</v>
      </c>
      <c r="C430" t="s">
        <v>2402</v>
      </c>
      <c r="D430" t="s">
        <v>2335</v>
      </c>
      <c r="E430" t="s">
        <v>2336</v>
      </c>
      <c r="F430" t="s">
        <v>255</v>
      </c>
      <c r="G430">
        <v>115.92</v>
      </c>
      <c r="H430" t="s">
        <v>41</v>
      </c>
      <c r="I430" s="1">
        <v>41635</v>
      </c>
      <c r="J430">
        <v>4</v>
      </c>
      <c r="K430">
        <v>1.37</v>
      </c>
      <c r="L430">
        <v>-7.0000000000000007E-2</v>
      </c>
      <c r="M430">
        <v>1.22</v>
      </c>
      <c r="N430">
        <v>-2.77</v>
      </c>
      <c r="O430">
        <v>-3.68</v>
      </c>
      <c r="P430">
        <v>-3.97</v>
      </c>
      <c r="Q430">
        <v>-0.93</v>
      </c>
      <c r="R430">
        <v>15.68</v>
      </c>
      <c r="S430">
        <v>-0.26</v>
      </c>
      <c r="T430">
        <v>0.05</v>
      </c>
      <c r="U430">
        <v>11.61</v>
      </c>
      <c r="V430">
        <v>13.75</v>
      </c>
      <c r="W430">
        <v>4</v>
      </c>
      <c r="X430" s="2">
        <v>41628</v>
      </c>
      <c r="Y430">
        <v>6</v>
      </c>
      <c r="Z430" t="s">
        <v>2403</v>
      </c>
      <c r="AB430">
        <v>1</v>
      </c>
      <c r="AC430" t="s">
        <v>41</v>
      </c>
      <c r="AD430" t="s">
        <v>43</v>
      </c>
      <c r="AE430" t="s">
        <v>2341</v>
      </c>
      <c r="AF430" t="s">
        <v>45</v>
      </c>
      <c r="AG430" t="s">
        <v>2404</v>
      </c>
      <c r="AH430" t="s">
        <v>258</v>
      </c>
      <c r="AL430">
        <f t="shared" si="6"/>
        <v>9.5139999999999982E-3</v>
      </c>
    </row>
    <row r="431" spans="1:38" x14ac:dyDescent="0.25">
      <c r="A431" t="s">
        <v>2405</v>
      </c>
      <c r="B431" t="s">
        <v>2406</v>
      </c>
      <c r="C431" t="s">
        <v>2407</v>
      </c>
      <c r="D431" t="s">
        <v>2335</v>
      </c>
      <c r="E431" t="s">
        <v>2336</v>
      </c>
      <c r="F431" t="s">
        <v>575</v>
      </c>
      <c r="G431">
        <v>153.04</v>
      </c>
      <c r="H431" t="s">
        <v>41</v>
      </c>
      <c r="I431" s="1">
        <v>41635</v>
      </c>
      <c r="K431">
        <v>0.22</v>
      </c>
      <c r="L431">
        <v>-2.44</v>
      </c>
      <c r="M431">
        <v>-1.29</v>
      </c>
      <c r="N431">
        <v>4.17</v>
      </c>
      <c r="O431" t="s">
        <v>83</v>
      </c>
      <c r="P431" t="s">
        <v>83</v>
      </c>
      <c r="Q431" t="s">
        <v>83</v>
      </c>
      <c r="R431" t="s">
        <v>83</v>
      </c>
      <c r="S431" t="s">
        <v>83</v>
      </c>
      <c r="T431" t="s">
        <v>83</v>
      </c>
      <c r="U431" t="s">
        <v>83</v>
      </c>
      <c r="V431" t="s">
        <v>83</v>
      </c>
      <c r="W431">
        <v>5</v>
      </c>
      <c r="X431" s="2">
        <v>41628</v>
      </c>
      <c r="Y431">
        <v>6</v>
      </c>
      <c r="Z431" t="s">
        <v>2408</v>
      </c>
      <c r="AB431">
        <v>1</v>
      </c>
      <c r="AC431" t="s">
        <v>41</v>
      </c>
      <c r="AD431" t="s">
        <v>43</v>
      </c>
      <c r="AE431" t="s">
        <v>2341</v>
      </c>
      <c r="AF431" t="s">
        <v>45</v>
      </c>
      <c r="AG431" t="s">
        <v>2409</v>
      </c>
      <c r="AH431" t="s">
        <v>578</v>
      </c>
      <c r="AL431" t="e">
        <f t="shared" si="6"/>
        <v>#VALUE!</v>
      </c>
    </row>
    <row r="432" spans="1:38" x14ac:dyDescent="0.25">
      <c r="A432" t="s">
        <v>2410</v>
      </c>
      <c r="B432" t="s">
        <v>2411</v>
      </c>
      <c r="C432" t="s">
        <v>2412</v>
      </c>
      <c r="D432" t="s">
        <v>2335</v>
      </c>
      <c r="E432" t="s">
        <v>2336</v>
      </c>
      <c r="F432" t="s">
        <v>671</v>
      </c>
      <c r="G432">
        <v>93.89</v>
      </c>
      <c r="H432" t="s">
        <v>41</v>
      </c>
      <c r="I432" s="1">
        <v>41635</v>
      </c>
      <c r="J432">
        <v>3</v>
      </c>
      <c r="K432">
        <v>0.6</v>
      </c>
      <c r="L432">
        <v>1.48</v>
      </c>
      <c r="M432">
        <v>3.35</v>
      </c>
      <c r="N432">
        <v>2.93</v>
      </c>
      <c r="O432">
        <v>8.0399999999999991</v>
      </c>
      <c r="P432">
        <v>7.62</v>
      </c>
      <c r="Q432">
        <v>-0.32</v>
      </c>
      <c r="R432">
        <v>9.3699999999999992</v>
      </c>
      <c r="S432">
        <v>0.74</v>
      </c>
      <c r="T432">
        <v>-0.04</v>
      </c>
      <c r="U432">
        <v>8.7799999999999994</v>
      </c>
      <c r="V432">
        <v>10.34</v>
      </c>
      <c r="W432">
        <v>4</v>
      </c>
      <c r="X432" s="2">
        <v>41628</v>
      </c>
      <c r="Y432">
        <v>6</v>
      </c>
      <c r="Z432" t="s">
        <v>2410</v>
      </c>
      <c r="AB432">
        <v>1</v>
      </c>
      <c r="AC432" t="s">
        <v>41</v>
      </c>
      <c r="AD432" t="s">
        <v>43</v>
      </c>
      <c r="AF432" t="s">
        <v>45</v>
      </c>
      <c r="AG432" t="s">
        <v>2413</v>
      </c>
      <c r="AH432" t="s">
        <v>674</v>
      </c>
      <c r="AI432" t="b">
        <v>1</v>
      </c>
      <c r="AL432">
        <f t="shared" si="6"/>
        <v>-1.1228000000000016E-2</v>
      </c>
    </row>
    <row r="433" spans="1:38" x14ac:dyDescent="0.25">
      <c r="A433" t="s">
        <v>2414</v>
      </c>
      <c r="B433" t="s">
        <v>2415</v>
      </c>
      <c r="C433" t="s">
        <v>2416</v>
      </c>
      <c r="D433" t="s">
        <v>2335</v>
      </c>
      <c r="E433" t="s">
        <v>2336</v>
      </c>
      <c r="F433" t="s">
        <v>102</v>
      </c>
      <c r="G433">
        <v>90.2</v>
      </c>
      <c r="H433" t="s">
        <v>41</v>
      </c>
      <c r="I433" s="1">
        <v>41635</v>
      </c>
      <c r="J433">
        <v>3</v>
      </c>
      <c r="K433">
        <v>0.91</v>
      </c>
      <c r="L433">
        <v>7.0000000000000007E-2</v>
      </c>
      <c r="M433">
        <v>4.8600000000000003</v>
      </c>
      <c r="N433">
        <v>9.7200000000000006</v>
      </c>
      <c r="O433">
        <v>13.86</v>
      </c>
      <c r="P433">
        <v>13.5</v>
      </c>
      <c r="Q433">
        <v>3.7</v>
      </c>
      <c r="R433">
        <v>14.02</v>
      </c>
      <c r="S433">
        <v>1.54</v>
      </c>
      <c r="T433">
        <v>0.44</v>
      </c>
      <c r="U433">
        <v>10.19</v>
      </c>
      <c r="V433">
        <v>12.72</v>
      </c>
      <c r="W433">
        <v>4</v>
      </c>
      <c r="X433" s="2">
        <v>41628</v>
      </c>
      <c r="Y433">
        <v>6</v>
      </c>
      <c r="Z433" t="s">
        <v>2414</v>
      </c>
      <c r="AB433">
        <v>1</v>
      </c>
      <c r="AC433" t="s">
        <v>41</v>
      </c>
      <c r="AD433" t="s">
        <v>43</v>
      </c>
      <c r="AE433" t="s">
        <v>2341</v>
      </c>
      <c r="AF433" t="s">
        <v>45</v>
      </c>
      <c r="AG433" t="s">
        <v>2417</v>
      </c>
      <c r="AH433" t="s">
        <v>104</v>
      </c>
      <c r="AL433">
        <f t="shared" si="6"/>
        <v>2.1925999999999973E-2</v>
      </c>
    </row>
    <row r="434" spans="1:38" x14ac:dyDescent="0.25">
      <c r="A434" t="s">
        <v>2418</v>
      </c>
      <c r="B434" t="s">
        <v>2419</v>
      </c>
      <c r="C434" t="s">
        <v>2420</v>
      </c>
      <c r="D434" t="s">
        <v>2335</v>
      </c>
      <c r="E434" t="s">
        <v>2336</v>
      </c>
      <c r="F434" t="s">
        <v>635</v>
      </c>
      <c r="G434">
        <v>53.24</v>
      </c>
      <c r="H434" t="s">
        <v>41</v>
      </c>
      <c r="I434" s="1">
        <v>41635</v>
      </c>
      <c r="J434">
        <v>3</v>
      </c>
      <c r="K434">
        <v>2.48</v>
      </c>
      <c r="L434">
        <v>-2.62</v>
      </c>
      <c r="M434">
        <v>-17.5</v>
      </c>
      <c r="N434">
        <v>-8.2899999999999991</v>
      </c>
      <c r="O434">
        <v>-52.12</v>
      </c>
      <c r="P434">
        <v>-51.7</v>
      </c>
      <c r="Q434">
        <v>-31.12</v>
      </c>
      <c r="R434">
        <v>-5.76</v>
      </c>
      <c r="S434">
        <v>-1.82</v>
      </c>
      <c r="T434">
        <v>-1.05</v>
      </c>
      <c r="U434">
        <v>36.659999999999997</v>
      </c>
      <c r="V434">
        <v>29.29</v>
      </c>
      <c r="W434">
        <v>6</v>
      </c>
      <c r="X434" s="2">
        <v>41628</v>
      </c>
      <c r="Y434">
        <v>7</v>
      </c>
      <c r="Z434" t="s">
        <v>2421</v>
      </c>
      <c r="AB434">
        <v>1</v>
      </c>
      <c r="AC434" t="s">
        <v>41</v>
      </c>
      <c r="AD434" t="s">
        <v>43</v>
      </c>
      <c r="AE434" t="s">
        <v>2341</v>
      </c>
      <c r="AF434" t="s">
        <v>45</v>
      </c>
      <c r="AG434" t="s">
        <v>2422</v>
      </c>
      <c r="AH434" t="s">
        <v>638</v>
      </c>
      <c r="AL434">
        <f t="shared" si="6"/>
        <v>-0.1502119999999999</v>
      </c>
    </row>
    <row r="435" spans="1:38" x14ac:dyDescent="0.25">
      <c r="A435" t="s">
        <v>2423</v>
      </c>
      <c r="B435" t="s">
        <v>2424</v>
      </c>
      <c r="C435" t="s">
        <v>2425</v>
      </c>
      <c r="D435" t="s">
        <v>2335</v>
      </c>
      <c r="E435" t="s">
        <v>2336</v>
      </c>
      <c r="F435" t="s">
        <v>2426</v>
      </c>
      <c r="G435">
        <v>100.85</v>
      </c>
      <c r="H435" t="s">
        <v>41</v>
      </c>
      <c r="I435" s="1">
        <v>41635</v>
      </c>
      <c r="K435">
        <v>0</v>
      </c>
      <c r="L435">
        <v>0.01</v>
      </c>
      <c r="M435">
        <v>0.01</v>
      </c>
      <c r="N435">
        <v>0.01</v>
      </c>
      <c r="O435">
        <v>0</v>
      </c>
      <c r="P435">
        <v>0</v>
      </c>
      <c r="Q435">
        <v>0.25</v>
      </c>
      <c r="R435" t="s">
        <v>83</v>
      </c>
      <c r="S435">
        <v>-8</v>
      </c>
      <c r="T435">
        <v>-3.87</v>
      </c>
      <c r="U435">
        <v>0.02</v>
      </c>
      <c r="V435">
        <v>0.12</v>
      </c>
      <c r="W435">
        <v>1</v>
      </c>
      <c r="X435" s="2">
        <v>41628</v>
      </c>
      <c r="Y435">
        <v>1</v>
      </c>
      <c r="Z435" t="s">
        <v>2423</v>
      </c>
      <c r="AB435">
        <v>1</v>
      </c>
      <c r="AC435" t="s">
        <v>41</v>
      </c>
      <c r="AD435" t="s">
        <v>43</v>
      </c>
      <c r="AE435" t="s">
        <v>2341</v>
      </c>
      <c r="AF435" t="s">
        <v>45</v>
      </c>
      <c r="AG435" t="s">
        <v>2427</v>
      </c>
      <c r="AH435" t="s">
        <v>2428</v>
      </c>
      <c r="AI435" t="b">
        <v>1</v>
      </c>
      <c r="AL435">
        <f t="shared" si="6"/>
        <v>-1.6000000000000001E-3</v>
      </c>
    </row>
    <row r="436" spans="1:38" x14ac:dyDescent="0.25">
      <c r="A436" t="s">
        <v>2429</v>
      </c>
      <c r="B436" t="s">
        <v>2430</v>
      </c>
      <c r="C436" t="s">
        <v>2431</v>
      </c>
      <c r="D436" t="s">
        <v>2335</v>
      </c>
      <c r="E436" t="s">
        <v>2336</v>
      </c>
      <c r="F436" t="s">
        <v>108</v>
      </c>
      <c r="G436">
        <v>110.11</v>
      </c>
      <c r="H436" t="s">
        <v>41</v>
      </c>
      <c r="I436" s="1">
        <v>41635</v>
      </c>
      <c r="K436">
        <v>1.1100000000000001</v>
      </c>
      <c r="L436">
        <v>0.61</v>
      </c>
      <c r="M436">
        <v>5.35</v>
      </c>
      <c r="N436">
        <v>7.94</v>
      </c>
      <c r="O436" t="s">
        <v>83</v>
      </c>
      <c r="P436" t="s">
        <v>83</v>
      </c>
      <c r="Q436" t="s">
        <v>83</v>
      </c>
      <c r="R436" t="s">
        <v>83</v>
      </c>
      <c r="S436" t="s">
        <v>83</v>
      </c>
      <c r="T436" t="s">
        <v>83</v>
      </c>
      <c r="U436" t="s">
        <v>83</v>
      </c>
      <c r="V436" t="s">
        <v>83</v>
      </c>
      <c r="W436" t="s">
        <v>83</v>
      </c>
      <c r="X436" s="2">
        <v>41628</v>
      </c>
      <c r="Y436">
        <v>6</v>
      </c>
      <c r="Z436" t="s">
        <v>2429</v>
      </c>
      <c r="AB436">
        <v>1</v>
      </c>
      <c r="AC436" t="s">
        <v>41</v>
      </c>
      <c r="AD436" t="s">
        <v>43</v>
      </c>
      <c r="AF436" t="s">
        <v>45</v>
      </c>
      <c r="AG436" t="s">
        <v>2432</v>
      </c>
      <c r="AH436" t="s">
        <v>110</v>
      </c>
      <c r="AI436" t="b">
        <v>1</v>
      </c>
      <c r="AL436" t="e">
        <f t="shared" si="6"/>
        <v>#VALUE!</v>
      </c>
    </row>
    <row r="437" spans="1:38" x14ac:dyDescent="0.25">
      <c r="A437" t="s">
        <v>2433</v>
      </c>
      <c r="B437" t="s">
        <v>2434</v>
      </c>
      <c r="C437" t="s">
        <v>2435</v>
      </c>
      <c r="D437" t="s">
        <v>2335</v>
      </c>
      <c r="E437" t="s">
        <v>2336</v>
      </c>
      <c r="F437" t="s">
        <v>745</v>
      </c>
      <c r="G437">
        <v>118.15</v>
      </c>
      <c r="H437" t="s">
        <v>41</v>
      </c>
      <c r="I437" s="1">
        <v>41635</v>
      </c>
      <c r="K437">
        <v>0.51</v>
      </c>
      <c r="L437">
        <v>-0.45</v>
      </c>
      <c r="M437">
        <v>6.31</v>
      </c>
      <c r="N437">
        <v>4.55</v>
      </c>
      <c r="O437">
        <v>24.41</v>
      </c>
      <c r="P437">
        <v>23.96</v>
      </c>
      <c r="Q437" t="s">
        <v>83</v>
      </c>
      <c r="R437" t="s">
        <v>83</v>
      </c>
      <c r="S437">
        <v>1.9</v>
      </c>
      <c r="T437" t="s">
        <v>83</v>
      </c>
      <c r="U437">
        <v>10.84</v>
      </c>
      <c r="V437" t="s">
        <v>83</v>
      </c>
      <c r="W437">
        <v>4</v>
      </c>
      <c r="X437" s="2">
        <v>41628</v>
      </c>
      <c r="Y437">
        <v>6</v>
      </c>
      <c r="Z437" t="s">
        <v>2433</v>
      </c>
      <c r="AB437">
        <v>1</v>
      </c>
      <c r="AC437" t="s">
        <v>41</v>
      </c>
      <c r="AD437" t="s">
        <v>43</v>
      </c>
      <c r="AF437" t="s">
        <v>45</v>
      </c>
      <c r="AG437" t="s">
        <v>2436</v>
      </c>
      <c r="AH437" t="s">
        <v>748</v>
      </c>
      <c r="AI437" t="b">
        <v>1</v>
      </c>
      <c r="AL437">
        <f t="shared" si="6"/>
        <v>-3.3640000000000003E-2</v>
      </c>
    </row>
    <row r="438" spans="1:38" x14ac:dyDescent="0.25">
      <c r="A438" t="s">
        <v>2437</v>
      </c>
      <c r="B438" t="s">
        <v>2438</v>
      </c>
      <c r="C438" t="s">
        <v>2439</v>
      </c>
      <c r="D438" t="s">
        <v>2335</v>
      </c>
      <c r="E438" t="s">
        <v>2336</v>
      </c>
      <c r="F438" t="s">
        <v>379</v>
      </c>
      <c r="G438">
        <v>102.59</v>
      </c>
      <c r="H438" t="s">
        <v>41</v>
      </c>
      <c r="I438" s="1">
        <v>41635</v>
      </c>
      <c r="K438">
        <v>0.1</v>
      </c>
      <c r="L438">
        <v>-7.0000000000000007E-2</v>
      </c>
      <c r="M438">
        <v>-1.52</v>
      </c>
      <c r="N438">
        <v>-2.25</v>
      </c>
      <c r="O438">
        <v>-2.4900000000000002</v>
      </c>
      <c r="P438">
        <v>-2.4700000000000002</v>
      </c>
      <c r="Q438">
        <v>-1.1499999999999999</v>
      </c>
      <c r="R438">
        <v>-0.14000000000000001</v>
      </c>
      <c r="S438">
        <v>-2.19</v>
      </c>
      <c r="T438">
        <v>-1.49</v>
      </c>
      <c r="U438">
        <v>1.18</v>
      </c>
      <c r="V438">
        <v>1.1499999999999999</v>
      </c>
      <c r="W438">
        <v>1</v>
      </c>
      <c r="X438" s="2">
        <v>41628</v>
      </c>
      <c r="Y438">
        <v>2</v>
      </c>
      <c r="Z438" t="s">
        <v>2437</v>
      </c>
      <c r="AB438">
        <v>1</v>
      </c>
      <c r="AC438" t="s">
        <v>41</v>
      </c>
      <c r="AD438" t="s">
        <v>43</v>
      </c>
      <c r="AE438" t="s">
        <v>2341</v>
      </c>
      <c r="AF438" t="s">
        <v>45</v>
      </c>
      <c r="AG438" t="s">
        <v>2440</v>
      </c>
      <c r="AH438" t="s">
        <v>382</v>
      </c>
      <c r="AL438">
        <f t="shared" si="6"/>
        <v>-1.1419999999999937E-3</v>
      </c>
    </row>
    <row r="439" spans="1:38" x14ac:dyDescent="0.25">
      <c r="A439" t="s">
        <v>2441</v>
      </c>
      <c r="B439" t="s">
        <v>2442</v>
      </c>
      <c r="C439" t="s">
        <v>2443</v>
      </c>
      <c r="D439" t="s">
        <v>2335</v>
      </c>
      <c r="E439" t="s">
        <v>2336</v>
      </c>
      <c r="F439" t="s">
        <v>1988</v>
      </c>
      <c r="G439">
        <v>69.39</v>
      </c>
      <c r="H439" t="s">
        <v>41</v>
      </c>
      <c r="I439" s="1">
        <v>41635</v>
      </c>
      <c r="J439">
        <v>3</v>
      </c>
      <c r="K439">
        <v>1.83</v>
      </c>
      <c r="L439">
        <v>0.32</v>
      </c>
      <c r="M439">
        <v>10.06</v>
      </c>
      <c r="N439">
        <v>24.58</v>
      </c>
      <c r="O439">
        <v>24.98</v>
      </c>
      <c r="P439">
        <v>23.58</v>
      </c>
      <c r="Q439">
        <v>0.5</v>
      </c>
      <c r="R439">
        <v>5.92</v>
      </c>
      <c r="S439">
        <v>1.17</v>
      </c>
      <c r="T439">
        <v>0.23</v>
      </c>
      <c r="U439">
        <v>22.89</v>
      </c>
      <c r="V439">
        <v>22.2</v>
      </c>
      <c r="W439">
        <v>5</v>
      </c>
      <c r="X439" s="2">
        <v>41628</v>
      </c>
      <c r="Y439">
        <v>6</v>
      </c>
      <c r="Z439" t="s">
        <v>2441</v>
      </c>
      <c r="AB439">
        <v>1</v>
      </c>
      <c r="AC439" t="s">
        <v>41</v>
      </c>
      <c r="AD439" t="s">
        <v>43</v>
      </c>
      <c r="AE439" t="s">
        <v>2341</v>
      </c>
      <c r="AF439" t="s">
        <v>45</v>
      </c>
      <c r="AG439" t="s">
        <v>2444</v>
      </c>
      <c r="AH439" t="s">
        <v>1991</v>
      </c>
      <c r="AL439">
        <f t="shared" si="6"/>
        <v>3.2012999999999986E-2</v>
      </c>
    </row>
    <row r="440" spans="1:38" x14ac:dyDescent="0.25">
      <c r="A440" t="s">
        <v>2445</v>
      </c>
      <c r="B440" t="s">
        <v>2446</v>
      </c>
      <c r="C440" t="s">
        <v>2447</v>
      </c>
      <c r="D440" t="s">
        <v>2335</v>
      </c>
      <c r="E440" t="s">
        <v>2336</v>
      </c>
      <c r="F440" t="s">
        <v>922</v>
      </c>
      <c r="G440">
        <v>81.02</v>
      </c>
      <c r="H440" t="s">
        <v>41</v>
      </c>
      <c r="I440" s="1">
        <v>41635</v>
      </c>
      <c r="J440">
        <v>2</v>
      </c>
      <c r="K440">
        <v>0.47</v>
      </c>
      <c r="L440">
        <v>-0.31</v>
      </c>
      <c r="M440">
        <v>3.24</v>
      </c>
      <c r="N440">
        <v>8.17</v>
      </c>
      <c r="O440">
        <v>8.66</v>
      </c>
      <c r="P440">
        <v>8.4499999999999993</v>
      </c>
      <c r="Q440">
        <v>2.5099999999999998</v>
      </c>
      <c r="R440" t="s">
        <v>83</v>
      </c>
      <c r="S440">
        <v>1.23</v>
      </c>
      <c r="T440">
        <v>0.42</v>
      </c>
      <c r="U440">
        <v>7.44</v>
      </c>
      <c r="V440">
        <v>7.31</v>
      </c>
      <c r="W440">
        <v>3</v>
      </c>
      <c r="X440" s="2">
        <v>41628</v>
      </c>
      <c r="Y440">
        <v>4</v>
      </c>
      <c r="Z440" t="s">
        <v>2445</v>
      </c>
      <c r="AB440">
        <v>1</v>
      </c>
      <c r="AC440" t="s">
        <v>41</v>
      </c>
      <c r="AD440" t="s">
        <v>43</v>
      </c>
      <c r="AE440" t="s">
        <v>2341</v>
      </c>
      <c r="AF440" t="s">
        <v>45</v>
      </c>
      <c r="AG440" t="s">
        <v>2448</v>
      </c>
      <c r="AH440" t="s">
        <v>925</v>
      </c>
      <c r="AL440">
        <f t="shared" si="6"/>
        <v>7.0120000000000182E-3</v>
      </c>
    </row>
    <row r="441" spans="1:38" x14ac:dyDescent="0.25">
      <c r="A441" t="s">
        <v>2449</v>
      </c>
      <c r="B441" t="s">
        <v>2450</v>
      </c>
      <c r="C441" t="s">
        <v>2451</v>
      </c>
      <c r="D441" t="s">
        <v>2335</v>
      </c>
      <c r="E441" t="s">
        <v>2336</v>
      </c>
      <c r="F441" t="s">
        <v>262</v>
      </c>
      <c r="G441">
        <v>108.39</v>
      </c>
      <c r="H441" t="s">
        <v>41</v>
      </c>
      <c r="I441" s="1">
        <v>41635</v>
      </c>
      <c r="J441">
        <v>3</v>
      </c>
      <c r="K441">
        <v>1.6</v>
      </c>
      <c r="L441">
        <v>1.1000000000000001</v>
      </c>
      <c r="M441">
        <v>7.85</v>
      </c>
      <c r="N441">
        <v>12.85</v>
      </c>
      <c r="O441">
        <v>18.47</v>
      </c>
      <c r="P441">
        <v>18.23</v>
      </c>
      <c r="Q441">
        <v>1.91</v>
      </c>
      <c r="R441">
        <v>7.66</v>
      </c>
      <c r="S441">
        <v>1.7</v>
      </c>
      <c r="T441">
        <v>0.28999999999999998</v>
      </c>
      <c r="U441">
        <v>10.55</v>
      </c>
      <c r="V441">
        <v>12.9</v>
      </c>
      <c r="W441">
        <v>4</v>
      </c>
      <c r="X441" s="2">
        <v>41628</v>
      </c>
      <c r="Y441">
        <v>6</v>
      </c>
      <c r="Z441" t="s">
        <v>2449</v>
      </c>
      <c r="AB441">
        <v>1</v>
      </c>
      <c r="AC441" t="s">
        <v>41</v>
      </c>
      <c r="AD441" t="s">
        <v>43</v>
      </c>
      <c r="AE441" t="s">
        <v>2341</v>
      </c>
      <c r="AF441" t="s">
        <v>45</v>
      </c>
      <c r="AG441" t="s">
        <v>2452</v>
      </c>
      <c r="AH441" t="s">
        <v>264</v>
      </c>
      <c r="AL441">
        <f t="shared" si="6"/>
        <v>-2.9500000000000082E-3</v>
      </c>
    </row>
    <row r="442" spans="1:38" x14ac:dyDescent="0.25">
      <c r="A442" t="s">
        <v>2453</v>
      </c>
      <c r="B442" t="s">
        <v>2454</v>
      </c>
      <c r="C442" t="s">
        <v>2455</v>
      </c>
      <c r="D442" t="s">
        <v>2335</v>
      </c>
      <c r="E442" t="s">
        <v>2336</v>
      </c>
      <c r="F442" t="s">
        <v>847</v>
      </c>
      <c r="G442">
        <v>119.27</v>
      </c>
      <c r="H442" t="s">
        <v>41</v>
      </c>
      <c r="I442" s="1">
        <v>41635</v>
      </c>
      <c r="K442">
        <v>0.03</v>
      </c>
      <c r="L442">
        <v>0.21</v>
      </c>
      <c r="M442">
        <v>1.39</v>
      </c>
      <c r="N442">
        <v>2.62</v>
      </c>
      <c r="O442">
        <v>3.17</v>
      </c>
      <c r="P442">
        <v>3.28</v>
      </c>
      <c r="Q442" t="s">
        <v>83</v>
      </c>
      <c r="R442" t="s">
        <v>83</v>
      </c>
      <c r="S442">
        <v>1.51</v>
      </c>
      <c r="T442" t="s">
        <v>83</v>
      </c>
      <c r="U442">
        <v>2.38</v>
      </c>
      <c r="V442" t="s">
        <v>83</v>
      </c>
      <c r="W442">
        <v>2</v>
      </c>
      <c r="X442" s="2">
        <v>41628</v>
      </c>
      <c r="Y442">
        <v>3</v>
      </c>
      <c r="Z442" t="s">
        <v>2453</v>
      </c>
      <c r="AB442">
        <v>1</v>
      </c>
      <c r="AC442" t="s">
        <v>41</v>
      </c>
      <c r="AD442" t="s">
        <v>43</v>
      </c>
      <c r="AE442" t="s">
        <v>2341</v>
      </c>
      <c r="AF442" t="s">
        <v>45</v>
      </c>
      <c r="AG442" t="s">
        <v>2456</v>
      </c>
      <c r="AH442" t="s">
        <v>850</v>
      </c>
      <c r="AL442">
        <f t="shared" si="6"/>
        <v>3.1380000000000019E-3</v>
      </c>
    </row>
    <row r="443" spans="1:38" x14ac:dyDescent="0.25">
      <c r="A443" t="s">
        <v>2457</v>
      </c>
      <c r="B443" t="s">
        <v>2458</v>
      </c>
      <c r="C443" t="s">
        <v>2459</v>
      </c>
      <c r="D443" t="s">
        <v>2335</v>
      </c>
      <c r="E443" t="s">
        <v>2336</v>
      </c>
      <c r="F443" t="s">
        <v>323</v>
      </c>
      <c r="G443">
        <v>165.95</v>
      </c>
      <c r="H443" t="s">
        <v>41</v>
      </c>
      <c r="I443" s="1">
        <v>41635</v>
      </c>
      <c r="J443">
        <v>3</v>
      </c>
      <c r="K443">
        <v>0.7</v>
      </c>
      <c r="L443">
        <v>-1.78</v>
      </c>
      <c r="M443">
        <v>-0.55000000000000004</v>
      </c>
      <c r="N443">
        <v>6.64</v>
      </c>
      <c r="O443">
        <v>2.15</v>
      </c>
      <c r="P443">
        <v>2.88</v>
      </c>
      <c r="Q443">
        <v>-1.94</v>
      </c>
      <c r="R443">
        <v>10.81</v>
      </c>
      <c r="S443">
        <v>0.71</v>
      </c>
      <c r="T443">
        <v>-0.02</v>
      </c>
      <c r="U443">
        <v>9.7100000000000009</v>
      </c>
      <c r="V443">
        <v>12.28</v>
      </c>
      <c r="W443">
        <v>4</v>
      </c>
      <c r="X443" s="2">
        <v>41628</v>
      </c>
      <c r="Y443">
        <v>6</v>
      </c>
      <c r="Z443" t="s">
        <v>2457</v>
      </c>
      <c r="AB443">
        <v>1</v>
      </c>
      <c r="AC443" t="s">
        <v>41</v>
      </c>
      <c r="AD443" t="s">
        <v>43</v>
      </c>
      <c r="AE443" t="s">
        <v>2341</v>
      </c>
      <c r="AF443" t="s">
        <v>45</v>
      </c>
      <c r="AG443" t="s">
        <v>2460</v>
      </c>
      <c r="AH443" t="s">
        <v>326</v>
      </c>
      <c r="AL443">
        <f t="shared" si="6"/>
        <v>4.0141000000000003E-2</v>
      </c>
    </row>
    <row r="444" spans="1:38" x14ac:dyDescent="0.25">
      <c r="A444" t="s">
        <v>2461</v>
      </c>
      <c r="B444" t="s">
        <v>2462</v>
      </c>
      <c r="C444" t="s">
        <v>2463</v>
      </c>
      <c r="D444" t="s">
        <v>2335</v>
      </c>
      <c r="E444" t="s">
        <v>2336</v>
      </c>
      <c r="F444" t="s">
        <v>82</v>
      </c>
      <c r="G444">
        <v>147.01</v>
      </c>
      <c r="H444" t="s">
        <v>41</v>
      </c>
      <c r="I444" s="1">
        <v>41635</v>
      </c>
      <c r="J444">
        <v>4</v>
      </c>
      <c r="K444">
        <v>2</v>
      </c>
      <c r="L444">
        <v>1.73</v>
      </c>
      <c r="M444">
        <v>6.54</v>
      </c>
      <c r="N444">
        <v>19.420000000000002</v>
      </c>
      <c r="O444">
        <v>25.68</v>
      </c>
      <c r="P444">
        <v>24.38</v>
      </c>
      <c r="Q444">
        <v>9.09</v>
      </c>
      <c r="R444">
        <v>13.84</v>
      </c>
      <c r="S444">
        <v>1.83</v>
      </c>
      <c r="T444">
        <v>0.69</v>
      </c>
      <c r="U444">
        <v>12.62</v>
      </c>
      <c r="V444">
        <v>16.09</v>
      </c>
      <c r="W444">
        <v>4</v>
      </c>
      <c r="X444" s="2">
        <v>41628</v>
      </c>
      <c r="Y444">
        <v>6</v>
      </c>
      <c r="Z444" t="s">
        <v>2461</v>
      </c>
      <c r="AB444">
        <v>1</v>
      </c>
      <c r="AC444" t="s">
        <v>41</v>
      </c>
      <c r="AD444" t="s">
        <v>43</v>
      </c>
      <c r="AE444" t="s">
        <v>2341</v>
      </c>
      <c r="AF444" t="s">
        <v>45</v>
      </c>
      <c r="AG444" t="s">
        <v>2464</v>
      </c>
      <c r="AH444" t="s">
        <v>86</v>
      </c>
      <c r="AL444">
        <f t="shared" si="6"/>
        <v>-1.2854000000000004E-2</v>
      </c>
    </row>
    <row r="445" spans="1:38" x14ac:dyDescent="0.25">
      <c r="A445" t="s">
        <v>2465</v>
      </c>
      <c r="B445" t="s">
        <v>2466</v>
      </c>
      <c r="C445" t="s">
        <v>2467</v>
      </c>
      <c r="D445" t="s">
        <v>2335</v>
      </c>
      <c r="E445" t="s">
        <v>2336</v>
      </c>
      <c r="F445" t="s">
        <v>132</v>
      </c>
      <c r="G445">
        <v>100.51</v>
      </c>
      <c r="H445" t="s">
        <v>41</v>
      </c>
      <c r="I445" s="1">
        <v>41635</v>
      </c>
      <c r="J445">
        <v>2</v>
      </c>
      <c r="K445">
        <v>0.34</v>
      </c>
      <c r="L445">
        <v>-0.75</v>
      </c>
      <c r="M445">
        <v>5.51</v>
      </c>
      <c r="N445">
        <v>5.51</v>
      </c>
      <c r="O445">
        <v>20.399999999999999</v>
      </c>
      <c r="P445">
        <v>19.84</v>
      </c>
      <c r="Q445">
        <v>8.82</v>
      </c>
      <c r="R445">
        <v>13.77</v>
      </c>
      <c r="S445">
        <v>1.24</v>
      </c>
      <c r="T445">
        <v>0.92</v>
      </c>
      <c r="U445">
        <v>12.65</v>
      </c>
      <c r="V445">
        <v>11.26</v>
      </c>
      <c r="W445">
        <v>4</v>
      </c>
      <c r="X445" s="2">
        <v>41628</v>
      </c>
      <c r="Y445">
        <v>6</v>
      </c>
      <c r="Z445" t="s">
        <v>2465</v>
      </c>
      <c r="AB445">
        <v>1</v>
      </c>
      <c r="AC445" t="s">
        <v>41</v>
      </c>
      <c r="AD445" t="s">
        <v>43</v>
      </c>
      <c r="AE445" t="s">
        <v>2341</v>
      </c>
      <c r="AF445" t="s">
        <v>45</v>
      </c>
      <c r="AG445" t="s">
        <v>2468</v>
      </c>
      <c r="AH445" t="s">
        <v>134</v>
      </c>
      <c r="AL445">
        <f t="shared" si="6"/>
        <v>-4.1539999999999994E-2</v>
      </c>
    </row>
    <row r="446" spans="1:38" x14ac:dyDescent="0.25">
      <c r="A446" t="s">
        <v>2469</v>
      </c>
      <c r="B446" t="s">
        <v>2470</v>
      </c>
      <c r="C446" t="s">
        <v>2471</v>
      </c>
      <c r="D446" t="s">
        <v>2335</v>
      </c>
      <c r="E446" t="s">
        <v>2336</v>
      </c>
      <c r="F446" t="s">
        <v>132</v>
      </c>
      <c r="G446">
        <v>104.14</v>
      </c>
      <c r="H446" t="s">
        <v>41</v>
      </c>
      <c r="I446" s="1">
        <v>41635</v>
      </c>
      <c r="J446">
        <v>1</v>
      </c>
      <c r="K446">
        <v>1.24</v>
      </c>
      <c r="L446">
        <v>0.78</v>
      </c>
      <c r="M446">
        <v>7.26</v>
      </c>
      <c r="N446">
        <v>11.26</v>
      </c>
      <c r="O446">
        <v>24.48</v>
      </c>
      <c r="P446">
        <v>23.56</v>
      </c>
      <c r="Q446">
        <v>9.49</v>
      </c>
      <c r="R446">
        <v>12.24</v>
      </c>
      <c r="S446">
        <v>1.69</v>
      </c>
      <c r="T446">
        <v>0.82</v>
      </c>
      <c r="U446">
        <v>11.4</v>
      </c>
      <c r="V446">
        <v>13.5</v>
      </c>
      <c r="W446">
        <v>4</v>
      </c>
      <c r="X446" s="2">
        <v>41628</v>
      </c>
      <c r="Y446">
        <v>6</v>
      </c>
      <c r="Z446" t="s">
        <v>2469</v>
      </c>
      <c r="AB446">
        <v>1</v>
      </c>
      <c r="AC446" t="s">
        <v>41</v>
      </c>
      <c r="AD446" t="s">
        <v>43</v>
      </c>
      <c r="AE446" t="s">
        <v>2472</v>
      </c>
      <c r="AF446" t="s">
        <v>45</v>
      </c>
      <c r="AG446" t="s">
        <v>2473</v>
      </c>
      <c r="AH446" t="s">
        <v>134</v>
      </c>
      <c r="AL446">
        <f t="shared" si="6"/>
        <v>-4.2940000000000006E-2</v>
      </c>
    </row>
    <row r="447" spans="1:38" x14ac:dyDescent="0.25">
      <c r="A447" t="s">
        <v>2474</v>
      </c>
      <c r="B447" t="s">
        <v>2475</v>
      </c>
      <c r="C447" t="s">
        <v>2476</v>
      </c>
      <c r="D447" t="s">
        <v>2335</v>
      </c>
      <c r="E447" t="s">
        <v>2336</v>
      </c>
      <c r="F447" t="s">
        <v>2477</v>
      </c>
      <c r="G447">
        <v>197.82</v>
      </c>
      <c r="H447" t="s">
        <v>41</v>
      </c>
      <c r="I447" s="1">
        <v>41635</v>
      </c>
      <c r="J447">
        <v>2</v>
      </c>
      <c r="K447">
        <v>0.85</v>
      </c>
      <c r="L447">
        <v>2.56</v>
      </c>
      <c r="M447">
        <v>1.44</v>
      </c>
      <c r="N447">
        <v>13.96</v>
      </c>
      <c r="O447">
        <v>-1.35</v>
      </c>
      <c r="P447">
        <v>-1.32</v>
      </c>
      <c r="Q447">
        <v>-5.64</v>
      </c>
      <c r="R447">
        <v>20.38</v>
      </c>
      <c r="S447">
        <v>0.02</v>
      </c>
      <c r="T447">
        <v>-0.05</v>
      </c>
      <c r="U447">
        <v>13.59</v>
      </c>
      <c r="V447">
        <v>24.36</v>
      </c>
      <c r="W447">
        <v>5</v>
      </c>
      <c r="X447" s="2">
        <v>41628</v>
      </c>
      <c r="Y447">
        <v>7</v>
      </c>
      <c r="Z447" t="s">
        <v>2478</v>
      </c>
      <c r="AB447">
        <v>1</v>
      </c>
      <c r="AC447" t="s">
        <v>41</v>
      </c>
      <c r="AD447" t="s">
        <v>43</v>
      </c>
      <c r="AE447" t="s">
        <v>83</v>
      </c>
      <c r="AF447" t="s">
        <v>45</v>
      </c>
      <c r="AG447" t="s">
        <v>2479</v>
      </c>
      <c r="AH447" t="s">
        <v>2480</v>
      </c>
      <c r="AL447">
        <f t="shared" si="6"/>
        <v>1.5918000000000002E-2</v>
      </c>
    </row>
    <row r="448" spans="1:38" x14ac:dyDescent="0.25">
      <c r="A448" t="s">
        <v>2481</v>
      </c>
      <c r="B448" t="s">
        <v>2482</v>
      </c>
      <c r="C448" t="s">
        <v>2483</v>
      </c>
      <c r="D448" t="s">
        <v>2484</v>
      </c>
      <c r="E448" t="s">
        <v>2485</v>
      </c>
      <c r="F448" t="s">
        <v>132</v>
      </c>
      <c r="G448">
        <v>8.9953000000000003</v>
      </c>
      <c r="H448" t="s">
        <v>41</v>
      </c>
      <c r="I448" s="1">
        <v>41635</v>
      </c>
      <c r="J448">
        <v>1</v>
      </c>
      <c r="K448">
        <v>-0.1</v>
      </c>
      <c r="L448">
        <v>0.21</v>
      </c>
      <c r="M448">
        <v>5.04</v>
      </c>
      <c r="N448">
        <v>4.8600000000000003</v>
      </c>
      <c r="O448">
        <v>19.57</v>
      </c>
      <c r="P448">
        <v>20.5</v>
      </c>
      <c r="Q448">
        <v>5.16</v>
      </c>
      <c r="R448">
        <v>10.92</v>
      </c>
      <c r="S448">
        <v>1.66</v>
      </c>
      <c r="T448">
        <v>0.67</v>
      </c>
      <c r="U448">
        <v>10.45</v>
      </c>
      <c r="V448">
        <v>10.65</v>
      </c>
      <c r="W448">
        <v>4</v>
      </c>
      <c r="X448" s="2">
        <v>41635</v>
      </c>
      <c r="Y448">
        <v>6</v>
      </c>
      <c r="Z448" t="s">
        <v>2486</v>
      </c>
      <c r="AB448">
        <v>1</v>
      </c>
      <c r="AC448" t="s">
        <v>41</v>
      </c>
      <c r="AD448" t="s">
        <v>43</v>
      </c>
      <c r="AE448" t="s">
        <v>83</v>
      </c>
      <c r="AF448" t="s">
        <v>45</v>
      </c>
      <c r="AG448" t="s">
        <v>2487</v>
      </c>
      <c r="AH448" t="s">
        <v>134</v>
      </c>
      <c r="AL448">
        <f t="shared" si="6"/>
        <v>-3.1530000000000002E-2</v>
      </c>
    </row>
    <row r="449" spans="1:38" x14ac:dyDescent="0.25">
      <c r="A449" t="s">
        <v>2488</v>
      </c>
      <c r="B449" t="s">
        <v>2489</v>
      </c>
      <c r="C449" t="s">
        <v>2490</v>
      </c>
      <c r="D449" t="s">
        <v>2484</v>
      </c>
      <c r="E449" t="s">
        <v>2485</v>
      </c>
      <c r="F449" t="s">
        <v>604</v>
      </c>
      <c r="G449">
        <v>11.928699999999999</v>
      </c>
      <c r="H449" t="s">
        <v>41</v>
      </c>
      <c r="I449" s="1">
        <v>41635</v>
      </c>
      <c r="J449">
        <v>2</v>
      </c>
      <c r="K449">
        <v>1.61</v>
      </c>
      <c r="L449">
        <v>1.32</v>
      </c>
      <c r="M449">
        <v>4.76</v>
      </c>
      <c r="N449">
        <v>12.98</v>
      </c>
      <c r="O449">
        <v>10.02</v>
      </c>
      <c r="P449">
        <v>8.8800000000000008</v>
      </c>
      <c r="Q449">
        <v>1.2</v>
      </c>
      <c r="R449">
        <v>9.77</v>
      </c>
      <c r="S449">
        <v>1.01</v>
      </c>
      <c r="T449">
        <v>0.26</v>
      </c>
      <c r="U449">
        <v>10.44</v>
      </c>
      <c r="V449">
        <v>14.71</v>
      </c>
      <c r="W449">
        <v>4</v>
      </c>
      <c r="X449" s="2">
        <v>41635</v>
      </c>
      <c r="Y449">
        <v>6</v>
      </c>
      <c r="Z449" t="s">
        <v>2491</v>
      </c>
      <c r="AB449">
        <v>1</v>
      </c>
      <c r="AC449" t="s">
        <v>41</v>
      </c>
      <c r="AD449" t="s">
        <v>43</v>
      </c>
      <c r="AE449" t="s">
        <v>83</v>
      </c>
      <c r="AF449" t="s">
        <v>45</v>
      </c>
      <c r="AG449" t="s">
        <v>2492</v>
      </c>
      <c r="AH449" t="s">
        <v>607</v>
      </c>
      <c r="AL449">
        <f t="shared" si="6"/>
        <v>1.6643999999999992E-2</v>
      </c>
    </row>
    <row r="450" spans="1:38" x14ac:dyDescent="0.25">
      <c r="A450" t="s">
        <v>2493</v>
      </c>
      <c r="B450" t="s">
        <v>2494</v>
      </c>
      <c r="C450" t="s">
        <v>2495</v>
      </c>
      <c r="D450" t="s">
        <v>2496</v>
      </c>
      <c r="E450" t="s">
        <v>2497</v>
      </c>
      <c r="F450" t="s">
        <v>1634</v>
      </c>
      <c r="G450">
        <v>98.78</v>
      </c>
      <c r="H450" t="s">
        <v>41</v>
      </c>
      <c r="I450" s="1">
        <v>41634</v>
      </c>
      <c r="J450">
        <v>3</v>
      </c>
      <c r="K450">
        <v>0.96</v>
      </c>
      <c r="L450">
        <v>-0.93</v>
      </c>
      <c r="M450">
        <v>0.18</v>
      </c>
      <c r="N450">
        <v>5.23</v>
      </c>
      <c r="O450">
        <v>1.04</v>
      </c>
      <c r="P450">
        <v>2.12</v>
      </c>
      <c r="Q450">
        <v>-3.01</v>
      </c>
      <c r="R450" t="s">
        <v>83</v>
      </c>
      <c r="S450">
        <v>0.59</v>
      </c>
      <c r="T450">
        <v>-0.11</v>
      </c>
      <c r="U450">
        <v>11.63</v>
      </c>
      <c r="V450">
        <v>13.08</v>
      </c>
      <c r="W450">
        <v>4</v>
      </c>
      <c r="X450" s="2">
        <v>41628</v>
      </c>
      <c r="Y450">
        <v>5</v>
      </c>
      <c r="Z450" t="s">
        <v>2498</v>
      </c>
      <c r="AB450">
        <v>1</v>
      </c>
      <c r="AC450" t="s">
        <v>41</v>
      </c>
      <c r="AD450" t="s">
        <v>43</v>
      </c>
      <c r="AF450" t="s">
        <v>45</v>
      </c>
      <c r="AG450" t="s">
        <v>2499</v>
      </c>
      <c r="AH450" t="s">
        <v>1637</v>
      </c>
      <c r="AI450" t="b">
        <v>1</v>
      </c>
      <c r="AL450">
        <f t="shared" si="6"/>
        <v>4.7417000000000001E-2</v>
      </c>
    </row>
    <row r="451" spans="1:38" x14ac:dyDescent="0.25">
      <c r="A451" t="s">
        <v>2500</v>
      </c>
      <c r="B451" t="s">
        <v>2501</v>
      </c>
      <c r="C451" t="s">
        <v>2502</v>
      </c>
      <c r="D451" t="s">
        <v>2484</v>
      </c>
      <c r="E451" t="s">
        <v>2485</v>
      </c>
      <c r="F451" t="s">
        <v>1634</v>
      </c>
      <c r="G451">
        <v>4.7291999999999996</v>
      </c>
      <c r="H451" t="s">
        <v>41</v>
      </c>
      <c r="I451" s="1">
        <v>41634</v>
      </c>
      <c r="J451">
        <v>3</v>
      </c>
      <c r="K451">
        <v>1.63</v>
      </c>
      <c r="L451">
        <v>-2.54</v>
      </c>
      <c r="M451">
        <v>-1.1499999999999999</v>
      </c>
      <c r="N451">
        <v>3.98</v>
      </c>
      <c r="O451">
        <v>1.58</v>
      </c>
      <c r="P451">
        <v>2.36</v>
      </c>
      <c r="Q451">
        <v>-1.8</v>
      </c>
      <c r="R451">
        <v>10.039999999999999</v>
      </c>
      <c r="S451">
        <v>0.67</v>
      </c>
      <c r="T451">
        <v>0</v>
      </c>
      <c r="U451">
        <v>10.58</v>
      </c>
      <c r="V451">
        <v>13.38</v>
      </c>
      <c r="W451">
        <v>4</v>
      </c>
      <c r="X451" s="2">
        <v>41628</v>
      </c>
      <c r="Y451">
        <v>5</v>
      </c>
      <c r="Z451" t="s">
        <v>2503</v>
      </c>
      <c r="AB451">
        <v>1</v>
      </c>
      <c r="AC451" t="s">
        <v>41</v>
      </c>
      <c r="AD451" t="s">
        <v>43</v>
      </c>
      <c r="AE451" t="s">
        <v>83</v>
      </c>
      <c r="AF451" t="s">
        <v>45</v>
      </c>
      <c r="AG451" t="s">
        <v>2504</v>
      </c>
      <c r="AH451" t="s">
        <v>1637</v>
      </c>
      <c r="AL451">
        <f t="shared" ref="AL451:AL514" si="7">S451*U451/100-P451/100</f>
        <v>4.7286000000000009E-2</v>
      </c>
    </row>
    <row r="452" spans="1:38" x14ac:dyDescent="0.25">
      <c r="A452" t="s">
        <v>2505</v>
      </c>
      <c r="B452" t="s">
        <v>2506</v>
      </c>
      <c r="C452" t="s">
        <v>2507</v>
      </c>
      <c r="D452" t="s">
        <v>2496</v>
      </c>
      <c r="E452" t="s">
        <v>2497</v>
      </c>
      <c r="F452" t="s">
        <v>40</v>
      </c>
      <c r="G452">
        <v>187.85</v>
      </c>
      <c r="H452" t="s">
        <v>241</v>
      </c>
      <c r="I452" s="1">
        <v>41634</v>
      </c>
      <c r="J452">
        <v>2</v>
      </c>
      <c r="K452">
        <v>1.47</v>
      </c>
      <c r="L452">
        <v>0.91</v>
      </c>
      <c r="M452">
        <v>7.49</v>
      </c>
      <c r="N452">
        <v>11.09</v>
      </c>
      <c r="O452">
        <v>24.21</v>
      </c>
      <c r="P452">
        <v>23.29</v>
      </c>
      <c r="Q452">
        <v>9.9499999999999993</v>
      </c>
      <c r="R452">
        <v>16.62</v>
      </c>
      <c r="S452">
        <v>1.85</v>
      </c>
      <c r="T452">
        <v>1.07</v>
      </c>
      <c r="U452">
        <v>10.1</v>
      </c>
      <c r="V452">
        <v>10.52</v>
      </c>
      <c r="W452">
        <v>4</v>
      </c>
      <c r="X452" s="2">
        <v>41628</v>
      </c>
      <c r="Y452">
        <v>6</v>
      </c>
      <c r="Z452" t="s">
        <v>2508</v>
      </c>
      <c r="AB452">
        <v>1</v>
      </c>
      <c r="AC452" t="s">
        <v>241</v>
      </c>
      <c r="AD452" t="s">
        <v>43</v>
      </c>
      <c r="AE452" t="s">
        <v>83</v>
      </c>
      <c r="AF452" t="s">
        <v>45</v>
      </c>
      <c r="AG452" t="s">
        <v>2509</v>
      </c>
      <c r="AH452" t="s">
        <v>46</v>
      </c>
      <c r="AL452">
        <f t="shared" si="7"/>
        <v>-4.6050000000000008E-2</v>
      </c>
    </row>
    <row r="453" spans="1:38" x14ac:dyDescent="0.25">
      <c r="A453" t="s">
        <v>2510</v>
      </c>
      <c r="B453" t="s">
        <v>2511</v>
      </c>
      <c r="C453" t="s">
        <v>2512</v>
      </c>
      <c r="D453" t="s">
        <v>2484</v>
      </c>
      <c r="E453" t="s">
        <v>2485</v>
      </c>
      <c r="F453" t="s">
        <v>757</v>
      </c>
      <c r="G453">
        <v>3.8260999999999998</v>
      </c>
      <c r="H453" t="s">
        <v>41</v>
      </c>
      <c r="I453" s="1">
        <v>41635</v>
      </c>
      <c r="K453">
        <v>-0.14000000000000001</v>
      </c>
      <c r="L453">
        <v>-5.96</v>
      </c>
      <c r="M453">
        <v>-9.8000000000000007</v>
      </c>
      <c r="N453">
        <v>-11.55</v>
      </c>
      <c r="O453">
        <v>-21.9</v>
      </c>
      <c r="P453">
        <v>-21.11</v>
      </c>
      <c r="Q453">
        <v>-13.4</v>
      </c>
      <c r="R453">
        <v>3.03</v>
      </c>
      <c r="S453">
        <v>-0.81</v>
      </c>
      <c r="T453">
        <v>-0.79</v>
      </c>
      <c r="U453">
        <v>16.16</v>
      </c>
      <c r="V453">
        <v>14.95</v>
      </c>
      <c r="W453">
        <v>5</v>
      </c>
      <c r="X453" s="2">
        <v>41635</v>
      </c>
      <c r="Y453">
        <v>6</v>
      </c>
      <c r="Z453" t="s">
        <v>2513</v>
      </c>
      <c r="AB453">
        <v>1</v>
      </c>
      <c r="AC453" t="s">
        <v>41</v>
      </c>
      <c r="AD453" t="s">
        <v>43</v>
      </c>
      <c r="AE453" t="s">
        <v>83</v>
      </c>
      <c r="AF453" t="s">
        <v>45</v>
      </c>
      <c r="AG453" t="s">
        <v>2514</v>
      </c>
      <c r="AH453" t="s">
        <v>760</v>
      </c>
      <c r="AL453">
        <f t="shared" si="7"/>
        <v>8.020399999999997E-2</v>
      </c>
    </row>
    <row r="454" spans="1:38" x14ac:dyDescent="0.25">
      <c r="A454" t="s">
        <v>2515</v>
      </c>
      <c r="B454" t="s">
        <v>2516</v>
      </c>
      <c r="C454" t="s">
        <v>2517</v>
      </c>
      <c r="D454" t="s">
        <v>2496</v>
      </c>
      <c r="E454" t="s">
        <v>2497</v>
      </c>
      <c r="F454" t="s">
        <v>561</v>
      </c>
      <c r="G454">
        <v>68.5</v>
      </c>
      <c r="H454" t="s">
        <v>41</v>
      </c>
      <c r="I454" s="1">
        <v>41634</v>
      </c>
      <c r="J454">
        <v>3</v>
      </c>
      <c r="K454">
        <v>-0.28000000000000003</v>
      </c>
      <c r="L454">
        <v>-5.69</v>
      </c>
      <c r="M454">
        <v>-10.64</v>
      </c>
      <c r="N454">
        <v>-11.48</v>
      </c>
      <c r="O454">
        <v>-21.53</v>
      </c>
      <c r="P454">
        <v>-21.22</v>
      </c>
      <c r="Q454">
        <v>-14.91</v>
      </c>
      <c r="R454" t="s">
        <v>83</v>
      </c>
      <c r="S454">
        <v>-0.88</v>
      </c>
      <c r="T454">
        <v>-0.92</v>
      </c>
      <c r="U454">
        <v>16.45</v>
      </c>
      <c r="V454">
        <v>15.21</v>
      </c>
      <c r="W454">
        <v>5</v>
      </c>
      <c r="X454" s="2">
        <v>41628</v>
      </c>
      <c r="Y454">
        <v>6</v>
      </c>
      <c r="Z454" t="s">
        <v>2518</v>
      </c>
      <c r="AB454">
        <v>1</v>
      </c>
      <c r="AC454" t="s">
        <v>41</v>
      </c>
      <c r="AD454" t="s">
        <v>43</v>
      </c>
      <c r="AE454" t="s">
        <v>83</v>
      </c>
      <c r="AF454" t="s">
        <v>45</v>
      </c>
      <c r="AG454" t="s">
        <v>2519</v>
      </c>
      <c r="AH454" t="s">
        <v>564</v>
      </c>
      <c r="AI454" t="b">
        <v>1</v>
      </c>
      <c r="AL454">
        <f t="shared" si="7"/>
        <v>6.744E-2</v>
      </c>
    </row>
    <row r="455" spans="1:38" x14ac:dyDescent="0.25">
      <c r="A455" t="s">
        <v>2520</v>
      </c>
      <c r="B455" t="s">
        <v>2521</v>
      </c>
      <c r="C455" t="s">
        <v>2522</v>
      </c>
      <c r="D455" t="s">
        <v>2496</v>
      </c>
      <c r="E455" t="s">
        <v>2497</v>
      </c>
      <c r="F455" t="s">
        <v>341</v>
      </c>
      <c r="G455">
        <v>85.3</v>
      </c>
      <c r="H455" t="s">
        <v>41</v>
      </c>
      <c r="I455" s="1">
        <v>41634</v>
      </c>
      <c r="K455">
        <v>-0.18</v>
      </c>
      <c r="L455">
        <v>-2.84</v>
      </c>
      <c r="M455">
        <v>-8.2200000000000006</v>
      </c>
      <c r="N455">
        <v>-13.17</v>
      </c>
      <c r="O455">
        <v>-22.11</v>
      </c>
      <c r="P455">
        <v>-21.43</v>
      </c>
      <c r="Q455" t="s">
        <v>83</v>
      </c>
      <c r="R455" t="s">
        <v>83</v>
      </c>
      <c r="S455">
        <v>-1.34</v>
      </c>
      <c r="T455" t="s">
        <v>83</v>
      </c>
      <c r="U455">
        <v>15.01</v>
      </c>
      <c r="V455" t="s">
        <v>83</v>
      </c>
      <c r="W455">
        <v>5</v>
      </c>
      <c r="X455" t="s">
        <v>83</v>
      </c>
      <c r="Y455" t="s">
        <v>83</v>
      </c>
      <c r="Z455" t="s">
        <v>2523</v>
      </c>
      <c r="AB455">
        <v>1</v>
      </c>
      <c r="AC455" t="s">
        <v>41</v>
      </c>
      <c r="AD455" t="s">
        <v>43</v>
      </c>
      <c r="AF455" t="s">
        <v>45</v>
      </c>
      <c r="AG455" t="s">
        <v>2524</v>
      </c>
      <c r="AH455" t="s">
        <v>344</v>
      </c>
      <c r="AI455" t="b">
        <v>1</v>
      </c>
      <c r="AL455">
        <f t="shared" si="7"/>
        <v>1.3165999999999956E-2</v>
      </c>
    </row>
    <row r="456" spans="1:38" x14ac:dyDescent="0.25">
      <c r="A456" t="s">
        <v>2525</v>
      </c>
      <c r="B456" t="s">
        <v>2526</v>
      </c>
      <c r="C456" t="s">
        <v>2527</v>
      </c>
      <c r="D456" t="s">
        <v>2496</v>
      </c>
      <c r="E456" t="s">
        <v>2497</v>
      </c>
      <c r="F456" t="s">
        <v>561</v>
      </c>
      <c r="G456">
        <v>57.4</v>
      </c>
      <c r="H456" t="s">
        <v>41</v>
      </c>
      <c r="I456" s="1">
        <v>41634</v>
      </c>
      <c r="K456">
        <v>-0.3</v>
      </c>
      <c r="L456">
        <v>-6.91</v>
      </c>
      <c r="M456">
        <v>-12.77</v>
      </c>
      <c r="N456">
        <v>-10.92</v>
      </c>
      <c r="O456">
        <v>-25.94</v>
      </c>
      <c r="P456">
        <v>-25.49</v>
      </c>
      <c r="Q456" t="s">
        <v>83</v>
      </c>
      <c r="R456" t="s">
        <v>83</v>
      </c>
      <c r="S456">
        <v>-0.8</v>
      </c>
      <c r="T456" t="s">
        <v>83</v>
      </c>
      <c r="U456">
        <v>19.690000000000001</v>
      </c>
      <c r="V456" t="s">
        <v>83</v>
      </c>
      <c r="W456">
        <v>6</v>
      </c>
      <c r="X456" s="2">
        <v>41628</v>
      </c>
      <c r="Y456">
        <v>7</v>
      </c>
      <c r="Z456" t="s">
        <v>2528</v>
      </c>
      <c r="AB456">
        <v>1</v>
      </c>
      <c r="AC456" t="s">
        <v>41</v>
      </c>
      <c r="AD456" t="s">
        <v>43</v>
      </c>
      <c r="AF456" t="s">
        <v>45</v>
      </c>
      <c r="AG456" t="s">
        <v>2529</v>
      </c>
      <c r="AH456" t="s">
        <v>564</v>
      </c>
      <c r="AI456" t="b">
        <v>1</v>
      </c>
      <c r="AL456">
        <f t="shared" si="7"/>
        <v>9.7379999999999939E-2</v>
      </c>
    </row>
    <row r="457" spans="1:38" x14ac:dyDescent="0.25">
      <c r="A457" t="s">
        <v>2530</v>
      </c>
      <c r="B457" t="s">
        <v>2531</v>
      </c>
      <c r="C457" t="s">
        <v>2532</v>
      </c>
      <c r="D457" t="s">
        <v>2484</v>
      </c>
      <c r="E457" t="s">
        <v>2485</v>
      </c>
      <c r="F457" t="s">
        <v>847</v>
      </c>
      <c r="G457">
        <v>10.722</v>
      </c>
      <c r="H457" t="s">
        <v>41</v>
      </c>
      <c r="I457" s="1">
        <v>41635</v>
      </c>
      <c r="J457">
        <v>3</v>
      </c>
      <c r="K457">
        <v>0.04</v>
      </c>
      <c r="L457">
        <v>0.38</v>
      </c>
      <c r="M457">
        <v>1.83</v>
      </c>
      <c r="N457">
        <v>2.78</v>
      </c>
      <c r="O457">
        <v>5.74</v>
      </c>
      <c r="P457">
        <v>5.34</v>
      </c>
      <c r="Q457">
        <v>9.52</v>
      </c>
      <c r="R457">
        <v>2.42</v>
      </c>
      <c r="S457">
        <v>2.72</v>
      </c>
      <c r="T457">
        <v>1.1200000000000001</v>
      </c>
      <c r="U457">
        <v>2.48</v>
      </c>
      <c r="V457">
        <v>6.82</v>
      </c>
      <c r="W457">
        <v>2</v>
      </c>
      <c r="X457" s="2">
        <v>41635</v>
      </c>
      <c r="Y457">
        <v>4</v>
      </c>
      <c r="Z457" t="s">
        <v>2533</v>
      </c>
      <c r="AB457">
        <v>1</v>
      </c>
      <c r="AC457" t="s">
        <v>41</v>
      </c>
      <c r="AD457" t="s">
        <v>43</v>
      </c>
      <c r="AE457" t="s">
        <v>83</v>
      </c>
      <c r="AF457" t="s">
        <v>45</v>
      </c>
      <c r="AG457" t="s">
        <v>2534</v>
      </c>
      <c r="AH457" t="s">
        <v>850</v>
      </c>
      <c r="AL457">
        <f t="shared" si="7"/>
        <v>1.4056000000000006E-2</v>
      </c>
    </row>
    <row r="458" spans="1:38" x14ac:dyDescent="0.25">
      <c r="A458" t="s">
        <v>2535</v>
      </c>
      <c r="B458" t="s">
        <v>2536</v>
      </c>
      <c r="C458" t="s">
        <v>2537</v>
      </c>
      <c r="D458" t="s">
        <v>2484</v>
      </c>
      <c r="E458" t="s">
        <v>2485</v>
      </c>
      <c r="F458" t="s">
        <v>179</v>
      </c>
      <c r="G458">
        <v>94.537700000000001</v>
      </c>
      <c r="H458" t="s">
        <v>41</v>
      </c>
      <c r="I458" s="1">
        <v>41634</v>
      </c>
      <c r="K458">
        <v>0.75</v>
      </c>
      <c r="L458">
        <v>-0.8</v>
      </c>
      <c r="M458">
        <v>0.12</v>
      </c>
      <c r="N458">
        <v>3.54</v>
      </c>
      <c r="O458">
        <v>3.4</v>
      </c>
      <c r="P458">
        <v>3.23</v>
      </c>
      <c r="Q458" t="s">
        <v>83</v>
      </c>
      <c r="R458" t="s">
        <v>83</v>
      </c>
      <c r="S458">
        <v>1.0900000000000001</v>
      </c>
      <c r="T458" t="s">
        <v>83</v>
      </c>
      <c r="U458">
        <v>6.17</v>
      </c>
      <c r="V458" t="s">
        <v>83</v>
      </c>
      <c r="W458">
        <v>3</v>
      </c>
      <c r="X458" s="2">
        <v>41628</v>
      </c>
      <c r="Y458">
        <v>4</v>
      </c>
      <c r="Z458" t="s">
        <v>2538</v>
      </c>
      <c r="AB458">
        <v>1</v>
      </c>
      <c r="AC458" t="s">
        <v>41</v>
      </c>
      <c r="AD458" t="s">
        <v>43</v>
      </c>
      <c r="AE458" t="s">
        <v>83</v>
      </c>
      <c r="AF458" t="s">
        <v>45</v>
      </c>
      <c r="AG458" t="s">
        <v>2539</v>
      </c>
      <c r="AH458" t="s">
        <v>183</v>
      </c>
      <c r="AI458" t="b">
        <v>1</v>
      </c>
      <c r="AL458">
        <f t="shared" si="7"/>
        <v>3.4953000000000005E-2</v>
      </c>
    </row>
    <row r="459" spans="1:38" x14ac:dyDescent="0.25">
      <c r="A459" t="s">
        <v>2540</v>
      </c>
      <c r="B459" t="s">
        <v>2541</v>
      </c>
      <c r="C459" t="s">
        <v>2542</v>
      </c>
      <c r="D459" t="s">
        <v>2496</v>
      </c>
      <c r="E459" t="s">
        <v>2497</v>
      </c>
      <c r="F459" t="s">
        <v>575</v>
      </c>
      <c r="G459">
        <v>107.91</v>
      </c>
      <c r="H459" t="s">
        <v>41</v>
      </c>
      <c r="I459" s="1">
        <v>41634</v>
      </c>
      <c r="J459">
        <v>1</v>
      </c>
      <c r="K459">
        <v>-0.64</v>
      </c>
      <c r="L459">
        <v>-3.38</v>
      </c>
      <c r="M459">
        <v>-3.42</v>
      </c>
      <c r="N459">
        <v>0.78</v>
      </c>
      <c r="O459">
        <v>-14.99</v>
      </c>
      <c r="P459">
        <v>-14.25</v>
      </c>
      <c r="Q459">
        <v>-10.58</v>
      </c>
      <c r="R459">
        <v>8.92</v>
      </c>
      <c r="S459">
        <v>-0.47</v>
      </c>
      <c r="T459">
        <v>-0.55000000000000004</v>
      </c>
      <c r="U459">
        <v>13.99</v>
      </c>
      <c r="V459">
        <v>14.81</v>
      </c>
      <c r="W459">
        <v>5</v>
      </c>
      <c r="X459" s="2">
        <v>41628</v>
      </c>
      <c r="Y459">
        <v>6</v>
      </c>
      <c r="Z459" t="s">
        <v>2543</v>
      </c>
      <c r="AB459">
        <v>1</v>
      </c>
      <c r="AC459" t="s">
        <v>41</v>
      </c>
      <c r="AD459" t="s">
        <v>43</v>
      </c>
      <c r="AF459" t="s">
        <v>45</v>
      </c>
      <c r="AG459" t="s">
        <v>2544</v>
      </c>
      <c r="AH459" t="s">
        <v>578</v>
      </c>
      <c r="AI459" t="b">
        <v>1</v>
      </c>
      <c r="AL459">
        <f t="shared" si="7"/>
        <v>7.6746999999999996E-2</v>
      </c>
    </row>
    <row r="460" spans="1:38" x14ac:dyDescent="0.25">
      <c r="A460" t="s">
        <v>2545</v>
      </c>
      <c r="B460" t="s">
        <v>2546</v>
      </c>
      <c r="C460" t="s">
        <v>2547</v>
      </c>
      <c r="D460" t="s">
        <v>2484</v>
      </c>
      <c r="E460" t="s">
        <v>2485</v>
      </c>
      <c r="F460" t="s">
        <v>2548</v>
      </c>
      <c r="G460">
        <v>5.9801000000000002</v>
      </c>
      <c r="H460" t="s">
        <v>41</v>
      </c>
      <c r="I460" s="1">
        <v>41635</v>
      </c>
      <c r="J460">
        <v>3</v>
      </c>
      <c r="K460">
        <v>0.36</v>
      </c>
      <c r="L460">
        <v>-0.06</v>
      </c>
      <c r="M460">
        <v>1.52</v>
      </c>
      <c r="N460">
        <v>2.66</v>
      </c>
      <c r="O460">
        <v>4.0999999999999996</v>
      </c>
      <c r="P460">
        <v>3.83</v>
      </c>
      <c r="Q460">
        <v>6.4</v>
      </c>
      <c r="R460">
        <v>3.58</v>
      </c>
      <c r="S460">
        <v>1.65</v>
      </c>
      <c r="T460">
        <v>1.79</v>
      </c>
      <c r="U460">
        <v>2.87</v>
      </c>
      <c r="V460">
        <v>3.17</v>
      </c>
      <c r="W460">
        <v>2</v>
      </c>
      <c r="X460" s="2">
        <v>41635</v>
      </c>
      <c r="Y460">
        <v>3</v>
      </c>
      <c r="Z460" t="s">
        <v>2549</v>
      </c>
      <c r="AB460">
        <v>1</v>
      </c>
      <c r="AC460" t="s">
        <v>41</v>
      </c>
      <c r="AD460" t="s">
        <v>43</v>
      </c>
      <c r="AE460" t="s">
        <v>83</v>
      </c>
      <c r="AF460" t="s">
        <v>45</v>
      </c>
      <c r="AG460" t="s">
        <v>2550</v>
      </c>
      <c r="AH460" t="s">
        <v>2551</v>
      </c>
      <c r="AL460">
        <f t="shared" si="7"/>
        <v>9.0550000000000005E-3</v>
      </c>
    </row>
    <row r="461" spans="1:38" x14ac:dyDescent="0.25">
      <c r="A461" t="s">
        <v>2552</v>
      </c>
      <c r="B461" t="s">
        <v>2553</v>
      </c>
      <c r="C461" t="s">
        <v>2554</v>
      </c>
      <c r="D461" t="s">
        <v>2484</v>
      </c>
      <c r="E461" t="s">
        <v>2485</v>
      </c>
      <c r="F461" t="s">
        <v>2548</v>
      </c>
      <c r="G461">
        <v>5.3967000000000001</v>
      </c>
      <c r="H461" t="s">
        <v>41</v>
      </c>
      <c r="I461" s="1">
        <v>41635</v>
      </c>
      <c r="J461">
        <v>4</v>
      </c>
      <c r="K461">
        <v>0.33</v>
      </c>
      <c r="L461">
        <v>-0.34</v>
      </c>
      <c r="M461">
        <v>1.1599999999999999</v>
      </c>
      <c r="N461">
        <v>2.3199999999999998</v>
      </c>
      <c r="O461">
        <v>4.09</v>
      </c>
      <c r="P461">
        <v>3.89</v>
      </c>
      <c r="Q461">
        <v>6.25</v>
      </c>
      <c r="R461">
        <v>3.26</v>
      </c>
      <c r="S461">
        <v>2.0499999999999998</v>
      </c>
      <c r="T461">
        <v>1.6</v>
      </c>
      <c r="U461">
        <v>2.73</v>
      </c>
      <c r="V461">
        <v>3.53</v>
      </c>
      <c r="W461">
        <v>2</v>
      </c>
      <c r="X461" s="2">
        <v>41635</v>
      </c>
      <c r="Y461">
        <v>3</v>
      </c>
      <c r="Z461" t="s">
        <v>2555</v>
      </c>
      <c r="AB461">
        <v>1</v>
      </c>
      <c r="AC461" t="s">
        <v>41</v>
      </c>
      <c r="AD461" t="s">
        <v>43</v>
      </c>
      <c r="AE461" t="s">
        <v>83</v>
      </c>
      <c r="AF461" t="s">
        <v>45</v>
      </c>
      <c r="AG461" t="s">
        <v>2556</v>
      </c>
      <c r="AH461" t="s">
        <v>2551</v>
      </c>
      <c r="AL461">
        <f t="shared" si="7"/>
        <v>1.7064999999999997E-2</v>
      </c>
    </row>
    <row r="462" spans="1:38" x14ac:dyDescent="0.25">
      <c r="A462" t="s">
        <v>2557</v>
      </c>
      <c r="B462" t="s">
        <v>2558</v>
      </c>
      <c r="C462" t="s">
        <v>2559</v>
      </c>
      <c r="D462" t="s">
        <v>2496</v>
      </c>
      <c r="E462" t="s">
        <v>2497</v>
      </c>
      <c r="F462" t="s">
        <v>194</v>
      </c>
      <c r="G462" s="3">
        <v>1694.69</v>
      </c>
      <c r="H462" t="s">
        <v>41</v>
      </c>
      <c r="I462" s="1">
        <v>41634</v>
      </c>
      <c r="J462">
        <v>5</v>
      </c>
      <c r="K462">
        <v>0.28000000000000003</v>
      </c>
      <c r="L462">
        <v>-0.31</v>
      </c>
      <c r="M462">
        <v>4.7</v>
      </c>
      <c r="N462">
        <v>6.41</v>
      </c>
      <c r="O462">
        <v>7.53</v>
      </c>
      <c r="P462">
        <v>8.0399999999999991</v>
      </c>
      <c r="Q462">
        <v>15.77</v>
      </c>
      <c r="R462">
        <v>11.04</v>
      </c>
      <c r="S462">
        <v>1.24</v>
      </c>
      <c r="T462">
        <v>1.64</v>
      </c>
      <c r="U462">
        <v>9.75</v>
      </c>
      <c r="V462">
        <v>8.69</v>
      </c>
      <c r="W462">
        <v>3</v>
      </c>
      <c r="X462" s="2">
        <v>41628</v>
      </c>
      <c r="Y462">
        <v>4</v>
      </c>
      <c r="Z462" t="s">
        <v>2560</v>
      </c>
      <c r="AB462">
        <v>1</v>
      </c>
      <c r="AC462" t="s">
        <v>41</v>
      </c>
      <c r="AD462" t="s">
        <v>43</v>
      </c>
      <c r="AF462" t="s">
        <v>45</v>
      </c>
      <c r="AG462" t="s">
        <v>2561</v>
      </c>
      <c r="AH462" t="s">
        <v>197</v>
      </c>
      <c r="AI462" t="b">
        <v>1</v>
      </c>
      <c r="AL462">
        <f t="shared" si="7"/>
        <v>4.0500000000000008E-2</v>
      </c>
    </row>
    <row r="463" spans="1:38" x14ac:dyDescent="0.25">
      <c r="A463" t="s">
        <v>2562</v>
      </c>
      <c r="B463" t="s">
        <v>2563</v>
      </c>
      <c r="C463" t="s">
        <v>2564</v>
      </c>
      <c r="D463" t="s">
        <v>2496</v>
      </c>
      <c r="E463" t="s">
        <v>2497</v>
      </c>
      <c r="F463" t="s">
        <v>604</v>
      </c>
      <c r="G463">
        <v>94.28</v>
      </c>
      <c r="H463" t="s">
        <v>41</v>
      </c>
      <c r="I463" s="1">
        <v>41634</v>
      </c>
      <c r="J463">
        <v>1</v>
      </c>
      <c r="K463">
        <v>1.77</v>
      </c>
      <c r="L463">
        <v>1.73</v>
      </c>
      <c r="M463">
        <v>5.0599999999999996</v>
      </c>
      <c r="N463">
        <v>17.38</v>
      </c>
      <c r="O463">
        <v>16.12</v>
      </c>
      <c r="P463">
        <v>15.31</v>
      </c>
      <c r="Q463">
        <v>2.65</v>
      </c>
      <c r="R463">
        <v>10.119999999999999</v>
      </c>
      <c r="S463">
        <v>1.41</v>
      </c>
      <c r="T463">
        <v>0.37</v>
      </c>
      <c r="U463">
        <v>12.06</v>
      </c>
      <c r="V463">
        <v>14.93</v>
      </c>
      <c r="W463">
        <v>4</v>
      </c>
      <c r="X463" s="2">
        <v>41628</v>
      </c>
      <c r="Y463">
        <v>6</v>
      </c>
      <c r="Z463" t="s">
        <v>2565</v>
      </c>
      <c r="AB463">
        <v>1</v>
      </c>
      <c r="AC463" t="s">
        <v>41</v>
      </c>
      <c r="AD463" t="s">
        <v>43</v>
      </c>
      <c r="AF463" t="s">
        <v>45</v>
      </c>
      <c r="AG463" t="s">
        <v>2566</v>
      </c>
      <c r="AH463" t="s">
        <v>607</v>
      </c>
      <c r="AI463" t="b">
        <v>1</v>
      </c>
      <c r="AL463">
        <f t="shared" si="7"/>
        <v>1.6945999999999989E-2</v>
      </c>
    </row>
    <row r="464" spans="1:38" x14ac:dyDescent="0.25">
      <c r="A464" t="s">
        <v>2567</v>
      </c>
      <c r="B464" t="s">
        <v>2568</v>
      </c>
      <c r="C464" t="s">
        <v>2569</v>
      </c>
      <c r="D464" t="s">
        <v>2570</v>
      </c>
      <c r="E464" t="s">
        <v>2571</v>
      </c>
      <c r="F464" t="s">
        <v>2572</v>
      </c>
      <c r="G464">
        <v>12.476599999999999</v>
      </c>
      <c r="H464" t="s">
        <v>41</v>
      </c>
      <c r="I464" s="1">
        <v>41607</v>
      </c>
      <c r="K464" t="s">
        <v>83</v>
      </c>
      <c r="L464">
        <v>-0.16</v>
      </c>
      <c r="M464">
        <v>-0.33</v>
      </c>
      <c r="N464">
        <v>-0.8</v>
      </c>
      <c r="O464">
        <v>-4.3899999999999997</v>
      </c>
      <c r="P464">
        <v>-4.1100000000000003</v>
      </c>
      <c r="Q464">
        <v>0.09</v>
      </c>
      <c r="R464">
        <v>1.31</v>
      </c>
      <c r="S464">
        <v>-1.56</v>
      </c>
      <c r="T464">
        <v>-0.28000000000000003</v>
      </c>
      <c r="U464">
        <v>2.73</v>
      </c>
      <c r="V464">
        <v>1.79</v>
      </c>
      <c r="W464">
        <v>2</v>
      </c>
      <c r="X464" s="2">
        <v>41607</v>
      </c>
      <c r="Y464">
        <v>2</v>
      </c>
      <c r="Z464" t="s">
        <v>2573</v>
      </c>
      <c r="AB464">
        <v>1</v>
      </c>
      <c r="AC464" t="s">
        <v>41</v>
      </c>
      <c r="AD464" t="s">
        <v>43</v>
      </c>
      <c r="AE464" t="s">
        <v>83</v>
      </c>
      <c r="AF464" t="s">
        <v>45</v>
      </c>
      <c r="AG464" t="s">
        <v>2574</v>
      </c>
      <c r="AH464" t="s">
        <v>2575</v>
      </c>
      <c r="AL464">
        <f t="shared" si="7"/>
        <v>-1.4879999999999963E-3</v>
      </c>
    </row>
    <row r="465" spans="1:38" x14ac:dyDescent="0.25">
      <c r="A465" t="s">
        <v>2576</v>
      </c>
      <c r="B465" t="s">
        <v>2577</v>
      </c>
      <c r="C465" t="s">
        <v>2578</v>
      </c>
      <c r="D465" t="s">
        <v>2496</v>
      </c>
      <c r="E465" t="s">
        <v>2497</v>
      </c>
      <c r="F465" t="s">
        <v>2579</v>
      </c>
      <c r="G465">
        <v>232.38</v>
      </c>
      <c r="H465" t="s">
        <v>41</v>
      </c>
      <c r="I465" s="1">
        <v>41634</v>
      </c>
      <c r="J465">
        <v>5</v>
      </c>
      <c r="K465">
        <v>0.22</v>
      </c>
      <c r="L465">
        <v>-0.71</v>
      </c>
      <c r="M465">
        <v>3.43</v>
      </c>
      <c r="N465">
        <v>3.95</v>
      </c>
      <c r="O465">
        <v>5.14</v>
      </c>
      <c r="P465">
        <v>5.64</v>
      </c>
      <c r="Q465">
        <v>12.84</v>
      </c>
      <c r="R465">
        <v>8.09</v>
      </c>
      <c r="S465">
        <v>0.99</v>
      </c>
      <c r="T465">
        <v>1.63</v>
      </c>
      <c r="U465">
        <v>8.91</v>
      </c>
      <c r="V465">
        <v>7.14</v>
      </c>
      <c r="W465">
        <v>3</v>
      </c>
      <c r="X465" s="2">
        <v>41628</v>
      </c>
      <c r="Y465">
        <v>4</v>
      </c>
      <c r="Z465" t="s">
        <v>2580</v>
      </c>
      <c r="AB465">
        <v>1</v>
      </c>
      <c r="AC465" t="s">
        <v>41</v>
      </c>
      <c r="AD465" t="s">
        <v>43</v>
      </c>
      <c r="AE465" t="s">
        <v>83</v>
      </c>
      <c r="AF465" t="s">
        <v>45</v>
      </c>
      <c r="AG465" t="s">
        <v>2581</v>
      </c>
      <c r="AH465" t="s">
        <v>2582</v>
      </c>
      <c r="AI465" t="b">
        <v>1</v>
      </c>
      <c r="AL465">
        <f t="shared" si="7"/>
        <v>3.1808999999999997E-2</v>
      </c>
    </row>
    <row r="466" spans="1:38" x14ac:dyDescent="0.25">
      <c r="A466" t="s">
        <v>2583</v>
      </c>
      <c r="B466" t="s">
        <v>2584</v>
      </c>
      <c r="C466" t="s">
        <v>2585</v>
      </c>
      <c r="D466" t="s">
        <v>2496</v>
      </c>
      <c r="E466" t="s">
        <v>2497</v>
      </c>
      <c r="F466" t="s">
        <v>847</v>
      </c>
      <c r="G466">
        <v>805.87</v>
      </c>
      <c r="H466" t="s">
        <v>41</v>
      </c>
      <c r="I466" s="1">
        <v>41634</v>
      </c>
      <c r="J466">
        <v>3</v>
      </c>
      <c r="K466">
        <v>7.0000000000000007E-2</v>
      </c>
      <c r="L466">
        <v>-0.04</v>
      </c>
      <c r="M466">
        <v>2.04</v>
      </c>
      <c r="N466">
        <v>4.1399999999999997</v>
      </c>
      <c r="O466">
        <v>5.42</v>
      </c>
      <c r="P466">
        <v>5.51</v>
      </c>
      <c r="Q466">
        <v>9.6300000000000008</v>
      </c>
      <c r="R466">
        <v>4.24</v>
      </c>
      <c r="S466">
        <v>2.1800000000000002</v>
      </c>
      <c r="T466">
        <v>2.27</v>
      </c>
      <c r="U466">
        <v>3.13</v>
      </c>
      <c r="V466">
        <v>3.87</v>
      </c>
      <c r="W466">
        <v>2</v>
      </c>
      <c r="X466" s="2">
        <v>41628</v>
      </c>
      <c r="Y466">
        <v>3</v>
      </c>
      <c r="Z466" t="s">
        <v>2586</v>
      </c>
      <c r="AB466">
        <v>1</v>
      </c>
      <c r="AC466" t="s">
        <v>41</v>
      </c>
      <c r="AD466" t="s">
        <v>43</v>
      </c>
      <c r="AE466" t="s">
        <v>83</v>
      </c>
      <c r="AF466" t="s">
        <v>45</v>
      </c>
      <c r="AG466" t="s">
        <v>2587</v>
      </c>
      <c r="AH466" t="s">
        <v>850</v>
      </c>
      <c r="AI466" t="b">
        <v>1</v>
      </c>
      <c r="AL466">
        <f t="shared" si="7"/>
        <v>1.3134000000000007E-2</v>
      </c>
    </row>
    <row r="467" spans="1:38" x14ac:dyDescent="0.25">
      <c r="A467" t="s">
        <v>2588</v>
      </c>
      <c r="B467" t="s">
        <v>2589</v>
      </c>
      <c r="C467" t="s">
        <v>2590</v>
      </c>
      <c r="D467" t="s">
        <v>2496</v>
      </c>
      <c r="E467" t="s">
        <v>2497</v>
      </c>
      <c r="F467" t="s">
        <v>108</v>
      </c>
      <c r="G467">
        <v>96.36</v>
      </c>
      <c r="H467" t="s">
        <v>41</v>
      </c>
      <c r="I467" s="1">
        <v>41634</v>
      </c>
      <c r="J467">
        <v>1</v>
      </c>
      <c r="K467">
        <v>1.75</v>
      </c>
      <c r="L467">
        <v>1.74</v>
      </c>
      <c r="M467">
        <v>6.69</v>
      </c>
      <c r="N467">
        <v>14.35</v>
      </c>
      <c r="O467">
        <v>18.309999999999999</v>
      </c>
      <c r="P467">
        <v>18.07</v>
      </c>
      <c r="Q467">
        <v>3.73</v>
      </c>
      <c r="R467">
        <v>7.96</v>
      </c>
      <c r="S467">
        <v>1.99</v>
      </c>
      <c r="T467">
        <v>0.41</v>
      </c>
      <c r="U467">
        <v>8.5500000000000007</v>
      </c>
      <c r="V467">
        <v>12.04</v>
      </c>
      <c r="W467">
        <v>4</v>
      </c>
      <c r="X467" s="2">
        <v>41628</v>
      </c>
      <c r="Y467">
        <v>6</v>
      </c>
      <c r="Z467" t="s">
        <v>2591</v>
      </c>
      <c r="AB467">
        <v>1</v>
      </c>
      <c r="AC467" t="s">
        <v>41</v>
      </c>
      <c r="AD467" t="s">
        <v>43</v>
      </c>
      <c r="AE467" t="s">
        <v>83</v>
      </c>
      <c r="AF467" t="s">
        <v>45</v>
      </c>
      <c r="AG467" t="s">
        <v>2592</v>
      </c>
      <c r="AH467" t="s">
        <v>110</v>
      </c>
      <c r="AL467">
        <f t="shared" si="7"/>
        <v>-1.0554999999999981E-2</v>
      </c>
    </row>
    <row r="468" spans="1:38" x14ac:dyDescent="0.25">
      <c r="A468" t="s">
        <v>2593</v>
      </c>
      <c r="B468" t="s">
        <v>2594</v>
      </c>
      <c r="C468" t="s">
        <v>2595</v>
      </c>
      <c r="D468" t="s">
        <v>2484</v>
      </c>
      <c r="E468" t="s">
        <v>2485</v>
      </c>
      <c r="F468" t="s">
        <v>523</v>
      </c>
      <c r="G468">
        <v>5.4775</v>
      </c>
      <c r="H468" t="s">
        <v>41</v>
      </c>
      <c r="I468" s="1">
        <v>41634</v>
      </c>
      <c r="K468">
        <v>0.05</v>
      </c>
      <c r="L468">
        <v>0.17</v>
      </c>
      <c r="M468">
        <v>0.52</v>
      </c>
      <c r="N468">
        <v>1.3</v>
      </c>
      <c r="O468">
        <v>2.93</v>
      </c>
      <c r="P468">
        <v>2.99</v>
      </c>
      <c r="Q468" t="s">
        <v>83</v>
      </c>
      <c r="R468" t="s">
        <v>83</v>
      </c>
      <c r="S468">
        <v>14.8</v>
      </c>
      <c r="T468" t="s">
        <v>83</v>
      </c>
      <c r="U468">
        <v>0.2</v>
      </c>
      <c r="V468" t="s">
        <v>83</v>
      </c>
      <c r="W468">
        <v>1</v>
      </c>
      <c r="X468" s="2">
        <v>41628</v>
      </c>
      <c r="Y468">
        <v>1</v>
      </c>
      <c r="Z468" t="s">
        <v>2596</v>
      </c>
      <c r="AB468">
        <v>1</v>
      </c>
      <c r="AC468" t="s">
        <v>41</v>
      </c>
      <c r="AD468" t="s">
        <v>43</v>
      </c>
      <c r="AF468" t="s">
        <v>45</v>
      </c>
      <c r="AG468" t="s">
        <v>2597</v>
      </c>
      <c r="AH468" t="s">
        <v>526</v>
      </c>
      <c r="AI468" t="b">
        <v>1</v>
      </c>
      <c r="AL468">
        <f t="shared" si="7"/>
        <v>-2.9999999999999818E-4</v>
      </c>
    </row>
    <row r="469" spans="1:38" x14ac:dyDescent="0.25">
      <c r="A469" t="s">
        <v>2598</v>
      </c>
      <c r="B469" t="s">
        <v>2599</v>
      </c>
      <c r="C469" t="s">
        <v>2600</v>
      </c>
      <c r="D469" t="s">
        <v>2570</v>
      </c>
      <c r="E469" t="s">
        <v>2571</v>
      </c>
      <c r="F469" t="s">
        <v>2572</v>
      </c>
      <c r="G469">
        <v>5.0824999999999996</v>
      </c>
      <c r="H469" t="s">
        <v>41</v>
      </c>
      <c r="I469" s="1">
        <v>41608</v>
      </c>
      <c r="K469" t="s">
        <v>83</v>
      </c>
      <c r="L469">
        <v>0.23</v>
      </c>
      <c r="M469">
        <v>0.72</v>
      </c>
      <c r="N469">
        <v>1.49</v>
      </c>
      <c r="O469">
        <v>2.65</v>
      </c>
      <c r="P469">
        <v>2.93</v>
      </c>
      <c r="Q469">
        <v>3.49</v>
      </c>
      <c r="R469">
        <v>3.8</v>
      </c>
      <c r="S469">
        <v>9.06</v>
      </c>
      <c r="T469">
        <v>11.94</v>
      </c>
      <c r="U469">
        <v>0.31</v>
      </c>
      <c r="V469">
        <v>0.28000000000000003</v>
      </c>
      <c r="W469">
        <v>1</v>
      </c>
      <c r="X469" s="2">
        <v>41607</v>
      </c>
      <c r="Y469">
        <v>2</v>
      </c>
      <c r="Z469" t="s">
        <v>2601</v>
      </c>
      <c r="AB469">
        <v>1</v>
      </c>
      <c r="AC469" t="s">
        <v>41</v>
      </c>
      <c r="AD469" t="s">
        <v>43</v>
      </c>
      <c r="AE469" t="s">
        <v>83</v>
      </c>
      <c r="AF469" t="s">
        <v>45</v>
      </c>
      <c r="AG469" t="s">
        <v>2602</v>
      </c>
      <c r="AH469" t="s">
        <v>2575</v>
      </c>
      <c r="AL469">
        <f t="shared" si="7"/>
        <v>-1.2139999999999998E-3</v>
      </c>
    </row>
    <row r="470" spans="1:38" x14ac:dyDescent="0.25">
      <c r="A470" t="s">
        <v>2603</v>
      </c>
      <c r="B470" t="s">
        <v>2604</v>
      </c>
      <c r="C470" t="s">
        <v>2605</v>
      </c>
      <c r="D470" t="s">
        <v>2484</v>
      </c>
      <c r="E470" t="s">
        <v>2485</v>
      </c>
      <c r="F470" t="s">
        <v>575</v>
      </c>
      <c r="G470">
        <v>5.9050000000000002</v>
      </c>
      <c r="H470" t="s">
        <v>41</v>
      </c>
      <c r="I470" s="1">
        <v>41635</v>
      </c>
      <c r="J470">
        <v>1</v>
      </c>
      <c r="K470">
        <v>-1.34</v>
      </c>
      <c r="L470">
        <v>-4.29</v>
      </c>
      <c r="M470">
        <v>-3.43</v>
      </c>
      <c r="N470">
        <v>-0.76</v>
      </c>
      <c r="O470">
        <v>-14.71</v>
      </c>
      <c r="P470">
        <v>-14</v>
      </c>
      <c r="Q470">
        <v>-9.39</v>
      </c>
      <c r="R470">
        <v>9.67</v>
      </c>
      <c r="S470">
        <v>-0.39</v>
      </c>
      <c r="T470">
        <v>-0.44</v>
      </c>
      <c r="U470">
        <v>14.5</v>
      </c>
      <c r="V470">
        <v>15.66</v>
      </c>
      <c r="W470">
        <v>5</v>
      </c>
      <c r="X470" s="2">
        <v>41635</v>
      </c>
      <c r="Y470">
        <v>6</v>
      </c>
      <c r="Z470" t="s">
        <v>2606</v>
      </c>
      <c r="AB470">
        <v>1</v>
      </c>
      <c r="AC470" t="s">
        <v>41</v>
      </c>
      <c r="AD470" t="s">
        <v>43</v>
      </c>
      <c r="AE470" t="s">
        <v>83</v>
      </c>
      <c r="AF470" t="s">
        <v>45</v>
      </c>
      <c r="AG470" t="s">
        <v>2607</v>
      </c>
      <c r="AH470" t="s">
        <v>578</v>
      </c>
      <c r="AL470">
        <f t="shared" si="7"/>
        <v>8.345000000000001E-2</v>
      </c>
    </row>
    <row r="471" spans="1:38" x14ac:dyDescent="0.25">
      <c r="A471" t="s">
        <v>2608</v>
      </c>
      <c r="B471" t="s">
        <v>2609</v>
      </c>
      <c r="C471" t="s">
        <v>2610</v>
      </c>
      <c r="D471" t="s">
        <v>2484</v>
      </c>
      <c r="E471" t="s">
        <v>2485</v>
      </c>
      <c r="F471" t="s">
        <v>102</v>
      </c>
      <c r="G471">
        <v>4.6356000000000002</v>
      </c>
      <c r="H471" t="s">
        <v>41</v>
      </c>
      <c r="I471" s="1">
        <v>41635</v>
      </c>
      <c r="J471">
        <v>2</v>
      </c>
      <c r="K471">
        <v>0.84</v>
      </c>
      <c r="L471">
        <v>0.91</v>
      </c>
      <c r="M471">
        <v>5.03</v>
      </c>
      <c r="N471">
        <v>8.94</v>
      </c>
      <c r="O471">
        <v>13.44</v>
      </c>
      <c r="P471">
        <v>13.73</v>
      </c>
      <c r="Q471">
        <v>2.13</v>
      </c>
      <c r="R471">
        <v>10.58</v>
      </c>
      <c r="S471">
        <v>1.9</v>
      </c>
      <c r="T471">
        <v>0.32</v>
      </c>
      <c r="U471">
        <v>7.19</v>
      </c>
      <c r="V471">
        <v>9.1199999999999992</v>
      </c>
      <c r="W471">
        <v>3</v>
      </c>
      <c r="X471" s="2">
        <v>41635</v>
      </c>
      <c r="Y471">
        <v>5</v>
      </c>
      <c r="Z471" t="s">
        <v>2611</v>
      </c>
      <c r="AB471">
        <v>1</v>
      </c>
      <c r="AC471" t="s">
        <v>41</v>
      </c>
      <c r="AD471" t="s">
        <v>43</v>
      </c>
      <c r="AE471" t="s">
        <v>83</v>
      </c>
      <c r="AF471" t="s">
        <v>45</v>
      </c>
      <c r="AG471" t="s">
        <v>2612</v>
      </c>
      <c r="AH471" t="s">
        <v>104</v>
      </c>
      <c r="AL471">
        <f t="shared" si="7"/>
        <v>-6.8999999999999617E-4</v>
      </c>
    </row>
    <row r="472" spans="1:38" x14ac:dyDescent="0.25">
      <c r="A472" t="s">
        <v>2613</v>
      </c>
      <c r="B472" t="s">
        <v>2614</v>
      </c>
      <c r="C472" t="s">
        <v>2615</v>
      </c>
      <c r="D472" t="s">
        <v>2484</v>
      </c>
      <c r="E472" t="s">
        <v>2485</v>
      </c>
      <c r="F472" t="s">
        <v>194</v>
      </c>
      <c r="G472">
        <v>17.481999999999999</v>
      </c>
      <c r="H472" t="s">
        <v>41</v>
      </c>
      <c r="I472" s="1">
        <v>41635</v>
      </c>
      <c r="J472">
        <v>5</v>
      </c>
      <c r="K472">
        <v>-0.28999999999999998</v>
      </c>
      <c r="L472">
        <v>-0.55000000000000004</v>
      </c>
      <c r="M472">
        <v>2.97</v>
      </c>
      <c r="N472">
        <v>4.2300000000000004</v>
      </c>
      <c r="O472">
        <v>4.12</v>
      </c>
      <c r="P472">
        <v>3.91</v>
      </c>
      <c r="Q472">
        <v>14.51</v>
      </c>
      <c r="R472">
        <v>10.41</v>
      </c>
      <c r="S472">
        <v>0.96</v>
      </c>
      <c r="T472">
        <v>1.52</v>
      </c>
      <c r="U472">
        <v>9.5</v>
      </c>
      <c r="V472">
        <v>8.67</v>
      </c>
      <c r="W472">
        <v>3</v>
      </c>
      <c r="X472" s="2">
        <v>41635</v>
      </c>
      <c r="Y472">
        <v>4</v>
      </c>
      <c r="Z472" t="s">
        <v>2616</v>
      </c>
      <c r="AB472">
        <v>1</v>
      </c>
      <c r="AC472" t="s">
        <v>41</v>
      </c>
      <c r="AD472" t="s">
        <v>43</v>
      </c>
      <c r="AE472" t="s">
        <v>83</v>
      </c>
      <c r="AF472" t="s">
        <v>45</v>
      </c>
      <c r="AG472" t="s">
        <v>2617</v>
      </c>
      <c r="AH472" t="s">
        <v>197</v>
      </c>
      <c r="AL472">
        <f t="shared" si="7"/>
        <v>5.2099999999999987E-2</v>
      </c>
    </row>
    <row r="473" spans="1:38" x14ac:dyDescent="0.25">
      <c r="A473" t="s">
        <v>2618</v>
      </c>
      <c r="B473" t="s">
        <v>2619</v>
      </c>
      <c r="C473" t="s">
        <v>2620</v>
      </c>
      <c r="D473" t="s">
        <v>2496</v>
      </c>
      <c r="E473" t="s">
        <v>2497</v>
      </c>
      <c r="F473" t="s">
        <v>68</v>
      </c>
      <c r="G473">
        <v>134.47999999999999</v>
      </c>
      <c r="H473" t="s">
        <v>41</v>
      </c>
      <c r="I473" s="1">
        <v>41634</v>
      </c>
      <c r="J473">
        <v>3</v>
      </c>
      <c r="K473">
        <v>0.27</v>
      </c>
      <c r="L473">
        <v>1.04</v>
      </c>
      <c r="M473">
        <v>4.66</v>
      </c>
      <c r="N473">
        <v>7.87</v>
      </c>
      <c r="O473">
        <v>10.46</v>
      </c>
      <c r="P473">
        <v>10.56</v>
      </c>
      <c r="Q473">
        <v>12.28</v>
      </c>
      <c r="R473">
        <v>3.33</v>
      </c>
      <c r="S473">
        <v>2.31</v>
      </c>
      <c r="T473">
        <v>1.94</v>
      </c>
      <c r="U473">
        <v>4.8099999999999996</v>
      </c>
      <c r="V473">
        <v>5.36</v>
      </c>
      <c r="W473">
        <v>2</v>
      </c>
      <c r="X473" s="2">
        <v>41628</v>
      </c>
      <c r="Y473">
        <v>4</v>
      </c>
      <c r="Z473" t="s">
        <v>2621</v>
      </c>
      <c r="AB473">
        <v>1</v>
      </c>
      <c r="AC473" t="s">
        <v>41</v>
      </c>
      <c r="AD473" t="s">
        <v>43</v>
      </c>
      <c r="AF473" t="s">
        <v>45</v>
      </c>
      <c r="AG473" t="s">
        <v>2622</v>
      </c>
      <c r="AH473" t="s">
        <v>71</v>
      </c>
      <c r="AI473" t="b">
        <v>1</v>
      </c>
      <c r="AL473">
        <f t="shared" si="7"/>
        <v>5.5109999999999881E-3</v>
      </c>
    </row>
    <row r="474" spans="1:38" x14ac:dyDescent="0.25">
      <c r="A474" t="s">
        <v>2623</v>
      </c>
      <c r="B474" t="s">
        <v>2624</v>
      </c>
      <c r="C474" t="s">
        <v>2625</v>
      </c>
      <c r="D474" t="s">
        <v>2484</v>
      </c>
      <c r="E474" t="s">
        <v>2485</v>
      </c>
      <c r="F474" t="s">
        <v>898</v>
      </c>
      <c r="G474">
        <v>6.9683999999999999</v>
      </c>
      <c r="H474" t="s">
        <v>41</v>
      </c>
      <c r="I474" s="1">
        <v>41635</v>
      </c>
      <c r="J474">
        <v>4</v>
      </c>
      <c r="K474">
        <v>0.75</v>
      </c>
      <c r="L474">
        <v>1.1000000000000001</v>
      </c>
      <c r="M474">
        <v>4.91</v>
      </c>
      <c r="N474">
        <v>7.78</v>
      </c>
      <c r="O474">
        <v>7.69</v>
      </c>
      <c r="P474">
        <v>7.5</v>
      </c>
      <c r="Q474">
        <v>6.8</v>
      </c>
      <c r="R474">
        <v>6.42</v>
      </c>
      <c r="S474">
        <v>1.51</v>
      </c>
      <c r="T474">
        <v>1.4</v>
      </c>
      <c r="U474">
        <v>5.23</v>
      </c>
      <c r="V474">
        <v>4.43</v>
      </c>
      <c r="W474">
        <v>2</v>
      </c>
      <c r="X474" s="2">
        <v>41635</v>
      </c>
      <c r="Y474">
        <v>3</v>
      </c>
      <c r="Z474" t="s">
        <v>2626</v>
      </c>
      <c r="AB474">
        <v>1</v>
      </c>
      <c r="AC474" t="s">
        <v>41</v>
      </c>
      <c r="AD474" t="s">
        <v>43</v>
      </c>
      <c r="AE474" t="s">
        <v>1902</v>
      </c>
      <c r="AF474" t="s">
        <v>45</v>
      </c>
      <c r="AG474" t="s">
        <v>2627</v>
      </c>
      <c r="AH474" t="s">
        <v>901</v>
      </c>
      <c r="AL474">
        <f t="shared" si="7"/>
        <v>3.9730000000000043E-3</v>
      </c>
    </row>
    <row r="475" spans="1:38" x14ac:dyDescent="0.25">
      <c r="A475" t="s">
        <v>2628</v>
      </c>
      <c r="B475" t="s">
        <v>2629</v>
      </c>
      <c r="C475" t="s">
        <v>2630</v>
      </c>
      <c r="D475" t="s">
        <v>2484</v>
      </c>
      <c r="E475" t="s">
        <v>2485</v>
      </c>
      <c r="F475" t="s">
        <v>922</v>
      </c>
      <c r="G475">
        <v>4.1032000000000002</v>
      </c>
      <c r="H475" t="s">
        <v>41</v>
      </c>
      <c r="I475" s="1">
        <v>41635</v>
      </c>
      <c r="J475">
        <v>2</v>
      </c>
      <c r="K475">
        <v>1.1200000000000001</v>
      </c>
      <c r="L475">
        <v>1.18</v>
      </c>
      <c r="M475">
        <v>5.29</v>
      </c>
      <c r="N475">
        <v>8.31</v>
      </c>
      <c r="O475">
        <v>10.71</v>
      </c>
      <c r="P475">
        <v>10.76</v>
      </c>
      <c r="Q475">
        <v>0.83</v>
      </c>
      <c r="R475">
        <v>1.82</v>
      </c>
      <c r="S475">
        <v>2.34</v>
      </c>
      <c r="T475">
        <v>0</v>
      </c>
      <c r="U475">
        <v>4.53</v>
      </c>
      <c r="V475">
        <v>5.74</v>
      </c>
      <c r="W475">
        <v>2</v>
      </c>
      <c r="X475" s="2">
        <v>41635</v>
      </c>
      <c r="Y475">
        <v>4</v>
      </c>
      <c r="Z475" t="s">
        <v>2631</v>
      </c>
      <c r="AB475">
        <v>1</v>
      </c>
      <c r="AC475" t="s">
        <v>41</v>
      </c>
      <c r="AD475" t="s">
        <v>43</v>
      </c>
      <c r="AE475" t="s">
        <v>1902</v>
      </c>
      <c r="AF475" t="s">
        <v>45</v>
      </c>
      <c r="AG475" t="s">
        <v>2632</v>
      </c>
      <c r="AH475" t="s">
        <v>925</v>
      </c>
      <c r="AL475">
        <f t="shared" si="7"/>
        <v>-1.5980000000000161E-3</v>
      </c>
    </row>
    <row r="476" spans="1:38" x14ac:dyDescent="0.25">
      <c r="A476" t="s">
        <v>2633</v>
      </c>
      <c r="B476" t="s">
        <v>2634</v>
      </c>
      <c r="C476" t="s">
        <v>2635</v>
      </c>
      <c r="D476" t="s">
        <v>2484</v>
      </c>
      <c r="E476" t="s">
        <v>2485</v>
      </c>
      <c r="F476" t="s">
        <v>898</v>
      </c>
      <c r="G476">
        <v>6.5974000000000004</v>
      </c>
      <c r="H476" t="s">
        <v>41</v>
      </c>
      <c r="I476" s="1">
        <v>41635</v>
      </c>
      <c r="J476">
        <v>4</v>
      </c>
      <c r="K476">
        <v>0.46</v>
      </c>
      <c r="L476">
        <v>0.78</v>
      </c>
      <c r="M476">
        <v>3.52</v>
      </c>
      <c r="N476">
        <v>5.29</v>
      </c>
      <c r="O476">
        <v>5</v>
      </c>
      <c r="P476">
        <v>5.03</v>
      </c>
      <c r="Q476">
        <v>5.28</v>
      </c>
      <c r="R476">
        <v>5.13</v>
      </c>
      <c r="S476">
        <v>1.43</v>
      </c>
      <c r="T476">
        <v>1.4</v>
      </c>
      <c r="U476">
        <v>3.57</v>
      </c>
      <c r="V476">
        <v>3.14</v>
      </c>
      <c r="W476">
        <v>2</v>
      </c>
      <c r="X476" s="2">
        <v>41635</v>
      </c>
      <c r="Y476">
        <v>3</v>
      </c>
      <c r="Z476" t="s">
        <v>2636</v>
      </c>
      <c r="AB476">
        <v>1</v>
      </c>
      <c r="AC476" t="s">
        <v>41</v>
      </c>
      <c r="AD476" t="s">
        <v>43</v>
      </c>
      <c r="AE476" t="s">
        <v>1902</v>
      </c>
      <c r="AF476" t="s">
        <v>45</v>
      </c>
      <c r="AG476" t="s">
        <v>2637</v>
      </c>
      <c r="AH476" t="s">
        <v>901</v>
      </c>
      <c r="AL476">
        <f t="shared" si="7"/>
        <v>7.5099999999998779E-4</v>
      </c>
    </row>
    <row r="477" spans="1:38" x14ac:dyDescent="0.25">
      <c r="A477" t="s">
        <v>2638</v>
      </c>
      <c r="B477" t="s">
        <v>2639</v>
      </c>
      <c r="C477" t="s">
        <v>2640</v>
      </c>
      <c r="D477" t="s">
        <v>2484</v>
      </c>
      <c r="E477" t="s">
        <v>2485</v>
      </c>
      <c r="F477" t="s">
        <v>1699</v>
      </c>
      <c r="G477">
        <v>5.4585999999999997</v>
      </c>
      <c r="H477" t="s">
        <v>41</v>
      </c>
      <c r="I477" s="1">
        <v>41635</v>
      </c>
      <c r="J477">
        <v>3</v>
      </c>
      <c r="K477">
        <v>0.69</v>
      </c>
      <c r="L477">
        <v>2.0299999999999998</v>
      </c>
      <c r="M477">
        <v>10.5</v>
      </c>
      <c r="N477">
        <v>21.38</v>
      </c>
      <c r="O477">
        <v>24.01</v>
      </c>
      <c r="P477">
        <v>22.75</v>
      </c>
      <c r="Q477">
        <v>-0.19</v>
      </c>
      <c r="R477">
        <v>3.03</v>
      </c>
      <c r="S477">
        <v>1.61</v>
      </c>
      <c r="T477">
        <v>0.13</v>
      </c>
      <c r="U477">
        <v>17.91</v>
      </c>
      <c r="V477">
        <v>18.72</v>
      </c>
      <c r="W477">
        <v>5</v>
      </c>
      <c r="X477" s="2">
        <v>41635</v>
      </c>
      <c r="Y477">
        <v>6</v>
      </c>
      <c r="Z477" t="s">
        <v>2641</v>
      </c>
      <c r="AB477">
        <v>1</v>
      </c>
      <c r="AC477" t="s">
        <v>41</v>
      </c>
      <c r="AD477" t="s">
        <v>43</v>
      </c>
      <c r="AE477" t="s">
        <v>83</v>
      </c>
      <c r="AF477" t="s">
        <v>45</v>
      </c>
      <c r="AG477" t="s">
        <v>2642</v>
      </c>
      <c r="AH477" t="s">
        <v>1701</v>
      </c>
      <c r="AL477">
        <f t="shared" si="7"/>
        <v>6.0851000000000016E-2</v>
      </c>
    </row>
    <row r="478" spans="1:38" x14ac:dyDescent="0.25">
      <c r="A478" t="s">
        <v>2643</v>
      </c>
      <c r="B478" t="s">
        <v>2644</v>
      </c>
      <c r="C478" t="s">
        <v>2645</v>
      </c>
      <c r="D478" t="s">
        <v>2484</v>
      </c>
      <c r="E478" t="s">
        <v>2485</v>
      </c>
      <c r="F478" t="s">
        <v>847</v>
      </c>
      <c r="G478">
        <v>5.1479999999999997</v>
      </c>
      <c r="H478" t="s">
        <v>41</v>
      </c>
      <c r="I478" s="1">
        <v>41635</v>
      </c>
      <c r="J478">
        <v>3</v>
      </c>
      <c r="K478">
        <v>0.03</v>
      </c>
      <c r="L478">
        <v>0.4</v>
      </c>
      <c r="M478">
        <v>1.95</v>
      </c>
      <c r="N478">
        <v>2.64</v>
      </c>
      <c r="O478">
        <v>6.26</v>
      </c>
      <c r="P478">
        <v>5.62</v>
      </c>
      <c r="Q478">
        <v>9.08</v>
      </c>
      <c r="R478">
        <v>3.28</v>
      </c>
      <c r="S478">
        <v>2.58</v>
      </c>
      <c r="T478">
        <v>1.1499999999999999</v>
      </c>
      <c r="U478">
        <v>2.79</v>
      </c>
      <c r="V478">
        <v>6.82</v>
      </c>
      <c r="W478">
        <v>2</v>
      </c>
      <c r="X478" s="2">
        <v>41635</v>
      </c>
      <c r="Y478">
        <v>3</v>
      </c>
      <c r="Z478" t="s">
        <v>2646</v>
      </c>
      <c r="AB478">
        <v>1</v>
      </c>
      <c r="AC478" t="s">
        <v>41</v>
      </c>
      <c r="AD478" t="s">
        <v>43</v>
      </c>
      <c r="AE478" t="s">
        <v>83</v>
      </c>
      <c r="AF478" t="s">
        <v>45</v>
      </c>
      <c r="AG478" t="s">
        <v>2647</v>
      </c>
      <c r="AH478" t="s">
        <v>850</v>
      </c>
      <c r="AL478">
        <f t="shared" si="7"/>
        <v>1.5782000000000004E-2</v>
      </c>
    </row>
    <row r="479" spans="1:38" x14ac:dyDescent="0.25">
      <c r="A479" t="s">
        <v>2648</v>
      </c>
      <c r="B479" t="s">
        <v>2649</v>
      </c>
      <c r="C479" t="s">
        <v>2650</v>
      </c>
      <c r="D479" t="s">
        <v>2484</v>
      </c>
      <c r="E479" t="s">
        <v>2485</v>
      </c>
      <c r="F479" t="s">
        <v>187</v>
      </c>
      <c r="G479">
        <v>5.7838000000000003</v>
      </c>
      <c r="H479" t="s">
        <v>41</v>
      </c>
      <c r="I479" s="1">
        <v>41635</v>
      </c>
      <c r="J479">
        <v>5</v>
      </c>
      <c r="K479">
        <v>-0.24</v>
      </c>
      <c r="L479">
        <v>0</v>
      </c>
      <c r="M479">
        <v>0.56999999999999995</v>
      </c>
      <c r="N479">
        <v>1.22</v>
      </c>
      <c r="O479">
        <v>2.67</v>
      </c>
      <c r="P479">
        <v>2.71</v>
      </c>
      <c r="Q479">
        <v>3.62</v>
      </c>
      <c r="R479">
        <v>2.77</v>
      </c>
      <c r="S479">
        <v>12.23</v>
      </c>
      <c r="T479">
        <v>3.38</v>
      </c>
      <c r="U479">
        <v>0.25</v>
      </c>
      <c r="V479">
        <v>0.9</v>
      </c>
      <c r="W479">
        <v>1</v>
      </c>
      <c r="X479" s="2">
        <v>41635</v>
      </c>
      <c r="Y479">
        <v>2</v>
      </c>
      <c r="Z479" t="s">
        <v>2651</v>
      </c>
      <c r="AB479">
        <v>1</v>
      </c>
      <c r="AC479" t="s">
        <v>41</v>
      </c>
      <c r="AD479" t="s">
        <v>43</v>
      </c>
      <c r="AF479" t="s">
        <v>45</v>
      </c>
      <c r="AG479" t="s">
        <v>2652</v>
      </c>
      <c r="AH479" t="s">
        <v>190</v>
      </c>
      <c r="AI479" t="b">
        <v>1</v>
      </c>
      <c r="AL479">
        <f t="shared" si="7"/>
        <v>3.4750000000000024E-3</v>
      </c>
    </row>
    <row r="480" spans="1:38" x14ac:dyDescent="0.25">
      <c r="A480" t="s">
        <v>2653</v>
      </c>
      <c r="B480" t="s">
        <v>2654</v>
      </c>
      <c r="C480" t="s">
        <v>2655</v>
      </c>
      <c r="D480" t="s">
        <v>2484</v>
      </c>
      <c r="E480" t="s">
        <v>2485</v>
      </c>
      <c r="F480" t="s">
        <v>68</v>
      </c>
      <c r="G480">
        <v>8.0706000000000007</v>
      </c>
      <c r="H480" t="s">
        <v>41</v>
      </c>
      <c r="I480" s="1">
        <v>41635</v>
      </c>
      <c r="J480">
        <v>4</v>
      </c>
      <c r="K480">
        <v>0</v>
      </c>
      <c r="L480">
        <v>0.72</v>
      </c>
      <c r="M480">
        <v>3.77</v>
      </c>
      <c r="N480">
        <v>5.45</v>
      </c>
      <c r="O480">
        <v>8.14</v>
      </c>
      <c r="P480">
        <v>7.98</v>
      </c>
      <c r="Q480">
        <v>13.13</v>
      </c>
      <c r="R480">
        <v>9.89</v>
      </c>
      <c r="S480">
        <v>1.96</v>
      </c>
      <c r="T480">
        <v>2.4300000000000002</v>
      </c>
      <c r="U480">
        <v>4.63</v>
      </c>
      <c r="V480">
        <v>4.79</v>
      </c>
      <c r="W480">
        <v>2</v>
      </c>
      <c r="X480" s="2">
        <v>41635</v>
      </c>
      <c r="Y480">
        <v>4</v>
      </c>
      <c r="Z480" t="s">
        <v>2656</v>
      </c>
      <c r="AB480">
        <v>1</v>
      </c>
      <c r="AC480" t="s">
        <v>41</v>
      </c>
      <c r="AD480" t="s">
        <v>43</v>
      </c>
      <c r="AE480" t="s">
        <v>83</v>
      </c>
      <c r="AF480" t="s">
        <v>45</v>
      </c>
      <c r="AG480" t="s">
        <v>2657</v>
      </c>
      <c r="AH480" t="s">
        <v>71</v>
      </c>
      <c r="AL480">
        <f t="shared" si="7"/>
        <v>1.0947999999999986E-2</v>
      </c>
    </row>
    <row r="481" spans="1:38" x14ac:dyDescent="0.25">
      <c r="A481" t="s">
        <v>2658</v>
      </c>
      <c r="B481" t="s">
        <v>2659</v>
      </c>
      <c r="C481" t="s">
        <v>2660</v>
      </c>
      <c r="D481" t="s">
        <v>2484</v>
      </c>
      <c r="E481" t="s">
        <v>2485</v>
      </c>
      <c r="F481" t="s">
        <v>187</v>
      </c>
      <c r="G481">
        <v>7.5833000000000004</v>
      </c>
      <c r="H481" t="s">
        <v>41</v>
      </c>
      <c r="I481" s="1">
        <v>41635</v>
      </c>
      <c r="J481">
        <v>4</v>
      </c>
      <c r="K481">
        <v>0.02</v>
      </c>
      <c r="L481">
        <v>0.18</v>
      </c>
      <c r="M481">
        <v>0.75</v>
      </c>
      <c r="N481">
        <v>1.37</v>
      </c>
      <c r="O481">
        <v>2.96</v>
      </c>
      <c r="P481">
        <v>2.86</v>
      </c>
      <c r="Q481">
        <v>3.62</v>
      </c>
      <c r="R481">
        <v>2.57</v>
      </c>
      <c r="S481">
        <v>4.33</v>
      </c>
      <c r="T481">
        <v>2.6</v>
      </c>
      <c r="U481">
        <v>0.64</v>
      </c>
      <c r="V481">
        <v>1.1000000000000001</v>
      </c>
      <c r="W481">
        <v>1</v>
      </c>
      <c r="X481" s="2">
        <v>41635</v>
      </c>
      <c r="Y481">
        <v>2</v>
      </c>
      <c r="Z481" t="s">
        <v>2661</v>
      </c>
      <c r="AB481">
        <v>1</v>
      </c>
      <c r="AC481" t="s">
        <v>41</v>
      </c>
      <c r="AD481" t="s">
        <v>43</v>
      </c>
      <c r="AE481" t="s">
        <v>83</v>
      </c>
      <c r="AF481" t="s">
        <v>45</v>
      </c>
      <c r="AG481" t="s">
        <v>2662</v>
      </c>
      <c r="AH481" t="s">
        <v>190</v>
      </c>
      <c r="AL481">
        <f t="shared" si="7"/>
        <v>-8.879999999999999E-4</v>
      </c>
    </row>
    <row r="482" spans="1:38" x14ac:dyDescent="0.25">
      <c r="A482" t="s">
        <v>2663</v>
      </c>
      <c r="B482" t="s">
        <v>2664</v>
      </c>
      <c r="C482" t="s">
        <v>2665</v>
      </c>
      <c r="D482" t="s">
        <v>2496</v>
      </c>
      <c r="E482" t="s">
        <v>2497</v>
      </c>
      <c r="F482" t="s">
        <v>1067</v>
      </c>
      <c r="G482">
        <v>115.68</v>
      </c>
      <c r="H482" t="s">
        <v>41</v>
      </c>
      <c r="I482" s="1">
        <v>41634</v>
      </c>
      <c r="J482">
        <v>2</v>
      </c>
      <c r="K482">
        <v>0.67</v>
      </c>
      <c r="L482">
        <v>1.19</v>
      </c>
      <c r="M482">
        <v>3.44</v>
      </c>
      <c r="N482">
        <v>9.1999999999999993</v>
      </c>
      <c r="O482">
        <v>10.93</v>
      </c>
      <c r="P482">
        <v>10.32</v>
      </c>
      <c r="Q482">
        <v>2.08</v>
      </c>
      <c r="R482" t="s">
        <v>83</v>
      </c>
      <c r="S482">
        <v>1.83</v>
      </c>
      <c r="T482">
        <v>0.33</v>
      </c>
      <c r="U482">
        <v>6.21</v>
      </c>
      <c r="V482">
        <v>9.07</v>
      </c>
      <c r="W482">
        <v>3</v>
      </c>
      <c r="X482" s="2">
        <v>41628</v>
      </c>
      <c r="Y482">
        <v>5</v>
      </c>
      <c r="Z482" t="s">
        <v>2666</v>
      </c>
      <c r="AB482">
        <v>1</v>
      </c>
      <c r="AC482" t="s">
        <v>41</v>
      </c>
      <c r="AD482" t="s">
        <v>43</v>
      </c>
      <c r="AF482" t="s">
        <v>45</v>
      </c>
      <c r="AG482" t="s">
        <v>2667</v>
      </c>
      <c r="AH482" t="s">
        <v>1070</v>
      </c>
      <c r="AI482" t="b">
        <v>1</v>
      </c>
      <c r="AL482">
        <f t="shared" si="7"/>
        <v>1.0442999999999994E-2</v>
      </c>
    </row>
    <row r="483" spans="1:38" x14ac:dyDescent="0.25">
      <c r="A483" t="s">
        <v>2668</v>
      </c>
      <c r="B483" t="s">
        <v>2669</v>
      </c>
      <c r="C483" t="s">
        <v>2670</v>
      </c>
      <c r="D483" t="s">
        <v>2671</v>
      </c>
      <c r="E483" t="s">
        <v>2672</v>
      </c>
      <c r="F483" t="s">
        <v>317</v>
      </c>
      <c r="G483">
        <v>147.91999999999999</v>
      </c>
      <c r="H483" t="s">
        <v>41</v>
      </c>
      <c r="I483" s="1">
        <v>41631</v>
      </c>
      <c r="J483">
        <v>2</v>
      </c>
      <c r="K483">
        <v>0.46</v>
      </c>
      <c r="L483">
        <v>-2.4500000000000002</v>
      </c>
      <c r="M483">
        <v>-1.53</v>
      </c>
      <c r="N483">
        <v>9.1999999999999993</v>
      </c>
      <c r="O483">
        <v>-6.87</v>
      </c>
      <c r="P483">
        <v>-3.83</v>
      </c>
      <c r="Q483">
        <v>-3.47</v>
      </c>
      <c r="R483">
        <v>13.77</v>
      </c>
      <c r="S483">
        <v>0.17</v>
      </c>
      <c r="T483">
        <v>-0.06</v>
      </c>
      <c r="U483">
        <v>12.35</v>
      </c>
      <c r="V483">
        <v>15.75</v>
      </c>
      <c r="W483">
        <v>5</v>
      </c>
      <c r="X483" s="2">
        <v>41628</v>
      </c>
      <c r="Y483">
        <v>6</v>
      </c>
      <c r="Z483" t="s">
        <v>2673</v>
      </c>
      <c r="AB483">
        <v>1</v>
      </c>
      <c r="AC483" t="s">
        <v>41</v>
      </c>
      <c r="AD483" t="s">
        <v>43</v>
      </c>
      <c r="AE483" t="s">
        <v>1694</v>
      </c>
      <c r="AF483" t="s">
        <v>45</v>
      </c>
      <c r="AG483" t="s">
        <v>2674</v>
      </c>
      <c r="AH483" t="s">
        <v>319</v>
      </c>
      <c r="AL483">
        <f t="shared" si="7"/>
        <v>5.9295E-2</v>
      </c>
    </row>
    <row r="484" spans="1:38" x14ac:dyDescent="0.25">
      <c r="A484" t="s">
        <v>2675</v>
      </c>
      <c r="B484" t="s">
        <v>2676</v>
      </c>
      <c r="C484" t="s">
        <v>2677</v>
      </c>
      <c r="D484" t="s">
        <v>2671</v>
      </c>
      <c r="E484" t="s">
        <v>2672</v>
      </c>
      <c r="F484" t="s">
        <v>2678</v>
      </c>
      <c r="G484">
        <v>151.62</v>
      </c>
      <c r="H484" t="s">
        <v>41</v>
      </c>
      <c r="I484" s="1">
        <v>41631</v>
      </c>
      <c r="J484">
        <v>2</v>
      </c>
      <c r="K484">
        <v>2.02</v>
      </c>
      <c r="L484">
        <v>-3.36</v>
      </c>
      <c r="M484">
        <v>-4.3499999999999996</v>
      </c>
      <c r="N484">
        <v>9.4499999999999993</v>
      </c>
      <c r="O484">
        <v>-11.03</v>
      </c>
      <c r="P484">
        <v>-9.98</v>
      </c>
      <c r="Q484">
        <v>-6.69</v>
      </c>
      <c r="R484">
        <v>11.75</v>
      </c>
      <c r="S484">
        <v>-0.21</v>
      </c>
      <c r="T484">
        <v>-0.15</v>
      </c>
      <c r="U484">
        <v>13.93</v>
      </c>
      <c r="V484">
        <v>17.34</v>
      </c>
      <c r="W484">
        <v>5</v>
      </c>
      <c r="X484" s="2">
        <v>41628</v>
      </c>
      <c r="Y484">
        <v>6</v>
      </c>
      <c r="Z484" t="s">
        <v>2679</v>
      </c>
      <c r="AB484">
        <v>1</v>
      </c>
      <c r="AC484" t="s">
        <v>41</v>
      </c>
      <c r="AD484" t="s">
        <v>43</v>
      </c>
      <c r="AE484" t="s">
        <v>1694</v>
      </c>
      <c r="AF484" t="s">
        <v>45</v>
      </c>
      <c r="AG484" t="s">
        <v>2680</v>
      </c>
      <c r="AH484" t="s">
        <v>2681</v>
      </c>
      <c r="AL484">
        <f t="shared" si="7"/>
        <v>7.0546999999999999E-2</v>
      </c>
    </row>
    <row r="485" spans="1:38" x14ac:dyDescent="0.25">
      <c r="A485" t="s">
        <v>2682</v>
      </c>
      <c r="B485" t="s">
        <v>2683</v>
      </c>
      <c r="C485" t="s">
        <v>2684</v>
      </c>
      <c r="D485" t="s">
        <v>2671</v>
      </c>
      <c r="E485" t="s">
        <v>2672</v>
      </c>
      <c r="F485" t="s">
        <v>394</v>
      </c>
      <c r="G485">
        <v>114.66</v>
      </c>
      <c r="H485" t="s">
        <v>41</v>
      </c>
      <c r="I485" s="1">
        <v>41631</v>
      </c>
      <c r="K485">
        <v>0.31</v>
      </c>
      <c r="L485">
        <v>0.16</v>
      </c>
      <c r="M485">
        <v>1.57</v>
      </c>
      <c r="N485">
        <v>4.16</v>
      </c>
      <c r="O485">
        <v>5.77</v>
      </c>
      <c r="P485">
        <v>5.41</v>
      </c>
      <c r="Q485">
        <v>2.62</v>
      </c>
      <c r="R485">
        <v>1.99</v>
      </c>
      <c r="S485">
        <v>2.31</v>
      </c>
      <c r="T485">
        <v>0.71</v>
      </c>
      <c r="U485">
        <v>2.19</v>
      </c>
      <c r="V485">
        <v>3.08</v>
      </c>
      <c r="W485">
        <v>2</v>
      </c>
      <c r="X485" s="2">
        <v>41628</v>
      </c>
      <c r="Y485">
        <v>3</v>
      </c>
      <c r="Z485" t="s">
        <v>2682</v>
      </c>
      <c r="AB485">
        <v>1</v>
      </c>
      <c r="AC485" t="s">
        <v>41</v>
      </c>
      <c r="AD485" t="s">
        <v>43</v>
      </c>
      <c r="AE485" t="s">
        <v>1694</v>
      </c>
      <c r="AF485" t="s">
        <v>45</v>
      </c>
      <c r="AG485" t="s">
        <v>2685</v>
      </c>
      <c r="AH485" t="s">
        <v>397</v>
      </c>
      <c r="AL485">
        <f t="shared" si="7"/>
        <v>-3.5110000000000002E-3</v>
      </c>
    </row>
    <row r="486" spans="1:38" x14ac:dyDescent="0.25">
      <c r="A486" t="s">
        <v>2686</v>
      </c>
      <c r="B486" t="s">
        <v>2687</v>
      </c>
      <c r="C486" t="s">
        <v>2688</v>
      </c>
      <c r="D486" t="s">
        <v>2671</v>
      </c>
      <c r="E486" t="s">
        <v>2672</v>
      </c>
      <c r="F486" t="s">
        <v>62</v>
      </c>
      <c r="G486">
        <v>246.26</v>
      </c>
      <c r="H486" t="s">
        <v>41</v>
      </c>
      <c r="I486" s="1">
        <v>41631</v>
      </c>
      <c r="J486">
        <v>3</v>
      </c>
      <c r="K486">
        <v>0.56000000000000005</v>
      </c>
      <c r="L486">
        <v>-0.79</v>
      </c>
      <c r="M486">
        <v>-1.45</v>
      </c>
      <c r="N486">
        <v>-1.44</v>
      </c>
      <c r="O486">
        <v>-8.9499999999999993</v>
      </c>
      <c r="P486">
        <v>-8.93</v>
      </c>
      <c r="Q486">
        <v>2.66</v>
      </c>
      <c r="R486">
        <v>9.77</v>
      </c>
      <c r="S486">
        <v>-1.21</v>
      </c>
      <c r="T486">
        <v>0.24</v>
      </c>
      <c r="U486">
        <v>8.15</v>
      </c>
      <c r="V486">
        <v>8.6199999999999992</v>
      </c>
      <c r="W486">
        <v>3</v>
      </c>
      <c r="X486" s="2">
        <v>41628</v>
      </c>
      <c r="Y486">
        <v>5</v>
      </c>
      <c r="Z486" t="s">
        <v>2686</v>
      </c>
      <c r="AB486">
        <v>1</v>
      </c>
      <c r="AC486" t="s">
        <v>41</v>
      </c>
      <c r="AD486" t="s">
        <v>43</v>
      </c>
      <c r="AE486" t="s">
        <v>1694</v>
      </c>
      <c r="AF486" t="s">
        <v>45</v>
      </c>
      <c r="AG486" t="s">
        <v>2689</v>
      </c>
      <c r="AH486" t="s">
        <v>64</v>
      </c>
      <c r="AL486">
        <f t="shared" si="7"/>
        <v>-9.3150000000000038E-3</v>
      </c>
    </row>
    <row r="487" spans="1:38" x14ac:dyDescent="0.25">
      <c r="A487" t="s">
        <v>2690</v>
      </c>
      <c r="B487" t="s">
        <v>2691</v>
      </c>
      <c r="C487" t="s">
        <v>2692</v>
      </c>
      <c r="D487" t="s">
        <v>2671</v>
      </c>
      <c r="E487" t="s">
        <v>2672</v>
      </c>
      <c r="F487" t="s">
        <v>825</v>
      </c>
      <c r="G487">
        <v>309.42</v>
      </c>
      <c r="H487" t="s">
        <v>41</v>
      </c>
      <c r="I487" s="1">
        <v>41631</v>
      </c>
      <c r="J487">
        <v>3</v>
      </c>
      <c r="K487">
        <v>0.22</v>
      </c>
      <c r="L487">
        <v>0.49</v>
      </c>
      <c r="M487">
        <v>0.01</v>
      </c>
      <c r="N487">
        <v>2.61</v>
      </c>
      <c r="O487">
        <v>-5.83</v>
      </c>
      <c r="P487">
        <v>-5.76</v>
      </c>
      <c r="Q487">
        <v>4.2699999999999996</v>
      </c>
      <c r="R487">
        <v>9.39</v>
      </c>
      <c r="S487">
        <v>-0.69</v>
      </c>
      <c r="T487">
        <v>0.5</v>
      </c>
      <c r="U487">
        <v>8.41</v>
      </c>
      <c r="V487">
        <v>6.82</v>
      </c>
      <c r="W487">
        <v>3</v>
      </c>
      <c r="X487" s="2">
        <v>41628</v>
      </c>
      <c r="Y487">
        <v>4</v>
      </c>
      <c r="Z487" t="s">
        <v>2690</v>
      </c>
      <c r="AB487">
        <v>1</v>
      </c>
      <c r="AC487" t="s">
        <v>41</v>
      </c>
      <c r="AD487" t="s">
        <v>43</v>
      </c>
      <c r="AE487" t="s">
        <v>1694</v>
      </c>
      <c r="AF487" t="s">
        <v>45</v>
      </c>
      <c r="AG487" t="s">
        <v>2693</v>
      </c>
      <c r="AH487" t="s">
        <v>828</v>
      </c>
      <c r="AL487">
        <f t="shared" si="7"/>
        <v>-4.2899999999999189E-4</v>
      </c>
    </row>
    <row r="488" spans="1:38" x14ac:dyDescent="0.25">
      <c r="A488" t="s">
        <v>2694</v>
      </c>
      <c r="B488" t="s">
        <v>2695</v>
      </c>
      <c r="C488" t="s">
        <v>2696</v>
      </c>
      <c r="D488" t="s">
        <v>2671</v>
      </c>
      <c r="E488" t="s">
        <v>2672</v>
      </c>
      <c r="F488" t="s">
        <v>2121</v>
      </c>
      <c r="G488">
        <v>323.13</v>
      </c>
      <c r="H488" t="s">
        <v>41</v>
      </c>
      <c r="I488" s="1">
        <v>41631</v>
      </c>
      <c r="J488">
        <v>2</v>
      </c>
      <c r="K488">
        <v>-0.23</v>
      </c>
      <c r="L488">
        <v>-0.48</v>
      </c>
      <c r="M488">
        <v>0.97</v>
      </c>
      <c r="N488">
        <v>2.0499999999999998</v>
      </c>
      <c r="O488">
        <v>1.23</v>
      </c>
      <c r="P488">
        <v>1.22</v>
      </c>
      <c r="Q488">
        <v>3.14</v>
      </c>
      <c r="R488">
        <v>2.8</v>
      </c>
      <c r="S488">
        <v>0.82</v>
      </c>
      <c r="T488">
        <v>0.81</v>
      </c>
      <c r="U488">
        <v>2.57</v>
      </c>
      <c r="V488">
        <v>3.31</v>
      </c>
      <c r="W488">
        <v>2</v>
      </c>
      <c r="X488" s="2">
        <v>41628</v>
      </c>
      <c r="Y488">
        <v>3</v>
      </c>
      <c r="Z488" t="s">
        <v>2697</v>
      </c>
      <c r="AB488">
        <v>1</v>
      </c>
      <c r="AC488" t="s">
        <v>41</v>
      </c>
      <c r="AD488" t="s">
        <v>43</v>
      </c>
      <c r="AE488" t="s">
        <v>1694</v>
      </c>
      <c r="AF488" t="s">
        <v>45</v>
      </c>
      <c r="AG488" t="s">
        <v>2698</v>
      </c>
      <c r="AH488" t="s">
        <v>2124</v>
      </c>
      <c r="AL488">
        <f t="shared" si="7"/>
        <v>8.8739999999999965E-3</v>
      </c>
    </row>
    <row r="489" spans="1:38" x14ac:dyDescent="0.25">
      <c r="A489" t="s">
        <v>2699</v>
      </c>
      <c r="B489" t="s">
        <v>2700</v>
      </c>
      <c r="C489" t="s">
        <v>2701</v>
      </c>
      <c r="D489" t="s">
        <v>2671</v>
      </c>
      <c r="E489" t="s">
        <v>2672</v>
      </c>
      <c r="F489" t="s">
        <v>2702</v>
      </c>
      <c r="G489">
        <v>141.9</v>
      </c>
      <c r="H489" t="s">
        <v>41</v>
      </c>
      <c r="I489" s="1">
        <v>41631</v>
      </c>
      <c r="J489">
        <v>1</v>
      </c>
      <c r="K489">
        <v>-0.08</v>
      </c>
      <c r="L489">
        <v>-0.18</v>
      </c>
      <c r="M489">
        <v>0.51</v>
      </c>
      <c r="N489">
        <v>1.18</v>
      </c>
      <c r="O489">
        <v>1.21</v>
      </c>
      <c r="P489">
        <v>1.1499999999999999</v>
      </c>
      <c r="Q489">
        <v>1.41</v>
      </c>
      <c r="R489">
        <v>1.42</v>
      </c>
      <c r="S489">
        <v>1.22</v>
      </c>
      <c r="T489">
        <v>0.48</v>
      </c>
      <c r="U489">
        <v>1.1399999999999999</v>
      </c>
      <c r="V489">
        <v>2.0299999999999998</v>
      </c>
      <c r="W489">
        <v>1</v>
      </c>
      <c r="X489" s="2">
        <v>41628</v>
      </c>
      <c r="Y489">
        <v>2</v>
      </c>
      <c r="Z489" t="s">
        <v>2703</v>
      </c>
      <c r="AB489">
        <v>1</v>
      </c>
      <c r="AC489" t="s">
        <v>41</v>
      </c>
      <c r="AD489" t="s">
        <v>43</v>
      </c>
      <c r="AE489" t="s">
        <v>1694</v>
      </c>
      <c r="AF489" t="s">
        <v>45</v>
      </c>
      <c r="AG489" t="s">
        <v>2704</v>
      </c>
      <c r="AH489" t="s">
        <v>2705</v>
      </c>
      <c r="AL489">
        <f t="shared" si="7"/>
        <v>2.4079999999999987E-3</v>
      </c>
    </row>
    <row r="490" spans="1:38" x14ac:dyDescent="0.25">
      <c r="A490" t="s">
        <v>2706</v>
      </c>
      <c r="B490" t="s">
        <v>2707</v>
      </c>
      <c r="C490" t="s">
        <v>2708</v>
      </c>
      <c r="D490" t="s">
        <v>2671</v>
      </c>
      <c r="E490" t="s">
        <v>2672</v>
      </c>
      <c r="F490" t="s">
        <v>2709</v>
      </c>
      <c r="G490">
        <v>136.06</v>
      </c>
      <c r="H490" t="s">
        <v>41</v>
      </c>
      <c r="I490" s="1">
        <v>41631</v>
      </c>
      <c r="J490">
        <v>1</v>
      </c>
      <c r="K490">
        <v>0.06</v>
      </c>
      <c r="L490">
        <v>-1.24</v>
      </c>
      <c r="M490">
        <v>0.35</v>
      </c>
      <c r="N490">
        <v>0.34</v>
      </c>
      <c r="O490">
        <v>-8.32</v>
      </c>
      <c r="P490">
        <v>-7.38</v>
      </c>
      <c r="Q490">
        <v>3.99</v>
      </c>
      <c r="R490">
        <v>5.29</v>
      </c>
      <c r="S490">
        <v>-0.68</v>
      </c>
      <c r="T490">
        <v>0.34</v>
      </c>
      <c r="U490">
        <v>10.19</v>
      </c>
      <c r="V490">
        <v>10.83</v>
      </c>
      <c r="W490">
        <v>3</v>
      </c>
      <c r="X490" s="2">
        <v>41628</v>
      </c>
      <c r="Y490">
        <v>5</v>
      </c>
      <c r="Z490" t="s">
        <v>2706</v>
      </c>
      <c r="AB490">
        <v>1</v>
      </c>
      <c r="AC490" t="s">
        <v>41</v>
      </c>
      <c r="AD490" t="s">
        <v>43</v>
      </c>
      <c r="AE490" t="s">
        <v>1694</v>
      </c>
      <c r="AF490" t="s">
        <v>45</v>
      </c>
      <c r="AG490" t="s">
        <v>2710</v>
      </c>
      <c r="AH490" t="s">
        <v>2711</v>
      </c>
      <c r="AL490">
        <f t="shared" si="7"/>
        <v>4.508000000000012E-3</v>
      </c>
    </row>
    <row r="491" spans="1:38" x14ac:dyDescent="0.25">
      <c r="A491" t="s">
        <v>2712</v>
      </c>
      <c r="B491" t="s">
        <v>2713</v>
      </c>
      <c r="C491" t="s">
        <v>2714</v>
      </c>
      <c r="D491" t="s">
        <v>2671</v>
      </c>
      <c r="E491" t="s">
        <v>2672</v>
      </c>
      <c r="F491" t="s">
        <v>341</v>
      </c>
      <c r="G491">
        <v>153.08000000000001</v>
      </c>
      <c r="H491" t="s">
        <v>41</v>
      </c>
      <c r="I491" s="1">
        <v>41631</v>
      </c>
      <c r="K491">
        <v>-0.66</v>
      </c>
      <c r="L491">
        <v>-1</v>
      </c>
      <c r="M491">
        <v>-0.22</v>
      </c>
      <c r="N491">
        <v>-1.82</v>
      </c>
      <c r="O491">
        <v>-5.82</v>
      </c>
      <c r="P491">
        <v>-5.23</v>
      </c>
      <c r="Q491">
        <v>3.22</v>
      </c>
      <c r="R491">
        <v>2.39</v>
      </c>
      <c r="S491">
        <v>-1.06</v>
      </c>
      <c r="T491">
        <v>0.47</v>
      </c>
      <c r="U491">
        <v>5.22</v>
      </c>
      <c r="V491">
        <v>5.83</v>
      </c>
      <c r="W491">
        <v>3</v>
      </c>
      <c r="X491" s="2">
        <v>41628</v>
      </c>
      <c r="Y491">
        <v>4</v>
      </c>
      <c r="Z491" t="s">
        <v>2712</v>
      </c>
      <c r="AB491">
        <v>1</v>
      </c>
      <c r="AC491" t="s">
        <v>41</v>
      </c>
      <c r="AD491" t="s">
        <v>43</v>
      </c>
      <c r="AE491" t="s">
        <v>1694</v>
      </c>
      <c r="AF491" t="s">
        <v>45</v>
      </c>
      <c r="AG491" t="s">
        <v>2715</v>
      </c>
      <c r="AH491" t="s">
        <v>344</v>
      </c>
      <c r="AL491">
        <f t="shared" si="7"/>
        <v>-3.031999999999993E-3</v>
      </c>
    </row>
    <row r="492" spans="1:38" x14ac:dyDescent="0.25">
      <c r="A492" t="s">
        <v>2716</v>
      </c>
      <c r="B492" t="s">
        <v>2717</v>
      </c>
      <c r="C492" t="s">
        <v>2718</v>
      </c>
      <c r="D492" t="s">
        <v>2671</v>
      </c>
      <c r="E492" t="s">
        <v>2672</v>
      </c>
      <c r="F492" t="s">
        <v>905</v>
      </c>
      <c r="G492">
        <v>188.22</v>
      </c>
      <c r="H492" t="s">
        <v>41</v>
      </c>
      <c r="I492" s="1">
        <v>41631</v>
      </c>
      <c r="J492">
        <v>4</v>
      </c>
      <c r="K492">
        <v>0.33</v>
      </c>
      <c r="L492">
        <v>1.04</v>
      </c>
      <c r="M492">
        <v>3.67</v>
      </c>
      <c r="N492">
        <v>6.82</v>
      </c>
      <c r="O492">
        <v>7.82</v>
      </c>
      <c r="P492">
        <v>7.94</v>
      </c>
      <c r="Q492">
        <v>7.49</v>
      </c>
      <c r="R492">
        <v>18.170000000000002</v>
      </c>
      <c r="S492">
        <v>1.73</v>
      </c>
      <c r="T492">
        <v>0.76</v>
      </c>
      <c r="U492">
        <v>5.14</v>
      </c>
      <c r="V492">
        <v>9.16</v>
      </c>
      <c r="W492">
        <v>2</v>
      </c>
      <c r="X492" s="2">
        <v>41628</v>
      </c>
      <c r="Y492">
        <v>4</v>
      </c>
      <c r="Z492" t="s">
        <v>2716</v>
      </c>
      <c r="AB492">
        <v>1</v>
      </c>
      <c r="AC492" t="s">
        <v>41</v>
      </c>
      <c r="AD492" t="s">
        <v>43</v>
      </c>
      <c r="AE492" t="s">
        <v>1694</v>
      </c>
      <c r="AF492" t="s">
        <v>45</v>
      </c>
      <c r="AG492" t="s">
        <v>2719</v>
      </c>
      <c r="AH492" t="s">
        <v>908</v>
      </c>
      <c r="AL492">
        <f t="shared" si="7"/>
        <v>9.5219999999999888E-3</v>
      </c>
    </row>
    <row r="493" spans="1:38" x14ac:dyDescent="0.25">
      <c r="A493" t="s">
        <v>2720</v>
      </c>
      <c r="B493" t="s">
        <v>2721</v>
      </c>
      <c r="C493" t="s">
        <v>2722</v>
      </c>
      <c r="D493" t="s">
        <v>2671</v>
      </c>
      <c r="E493" t="s">
        <v>2672</v>
      </c>
      <c r="F493" t="s">
        <v>2723</v>
      </c>
      <c r="G493">
        <v>94.56</v>
      </c>
      <c r="H493" t="s">
        <v>41</v>
      </c>
      <c r="I493" s="1">
        <v>41631</v>
      </c>
      <c r="J493">
        <v>1</v>
      </c>
      <c r="K493">
        <v>-0.98</v>
      </c>
      <c r="L493">
        <v>-3.66</v>
      </c>
      <c r="M493">
        <v>-6.4</v>
      </c>
      <c r="N493">
        <v>-8.8699999999999992</v>
      </c>
      <c r="O493">
        <v>-18.07</v>
      </c>
      <c r="P493">
        <v>-21.09</v>
      </c>
      <c r="Q493">
        <v>-8</v>
      </c>
      <c r="R493">
        <v>-1.81</v>
      </c>
      <c r="S493">
        <v>-1.68</v>
      </c>
      <c r="T493">
        <v>-0.42</v>
      </c>
      <c r="U493">
        <v>14.33</v>
      </c>
      <c r="V493">
        <v>15.54</v>
      </c>
      <c r="W493">
        <v>4</v>
      </c>
      <c r="X493" s="2">
        <v>41628</v>
      </c>
      <c r="Y493">
        <v>5</v>
      </c>
      <c r="Z493" t="s">
        <v>2720</v>
      </c>
      <c r="AB493">
        <v>1</v>
      </c>
      <c r="AC493" t="s">
        <v>41</v>
      </c>
      <c r="AD493" t="s">
        <v>43</v>
      </c>
      <c r="AE493" t="s">
        <v>1694</v>
      </c>
      <c r="AF493" t="s">
        <v>45</v>
      </c>
      <c r="AG493" t="s">
        <v>2724</v>
      </c>
      <c r="AH493" t="s">
        <v>2725</v>
      </c>
      <c r="AL493">
        <f t="shared" si="7"/>
        <v>-2.9844000000000009E-2</v>
      </c>
    </row>
    <row r="494" spans="1:38" x14ac:dyDescent="0.25">
      <c r="A494" t="s">
        <v>2726</v>
      </c>
      <c r="B494" t="s">
        <v>2727</v>
      </c>
      <c r="C494" t="s">
        <v>2728</v>
      </c>
      <c r="D494" t="s">
        <v>2671</v>
      </c>
      <c r="E494" t="s">
        <v>2672</v>
      </c>
      <c r="F494" t="s">
        <v>341</v>
      </c>
      <c r="G494">
        <v>153.69999999999999</v>
      </c>
      <c r="H494" t="s">
        <v>41</v>
      </c>
      <c r="I494" s="1">
        <v>41631</v>
      </c>
      <c r="K494">
        <v>0.06</v>
      </c>
      <c r="L494">
        <v>0.14000000000000001</v>
      </c>
      <c r="M494">
        <v>0.39</v>
      </c>
      <c r="N494">
        <v>1.86</v>
      </c>
      <c r="O494">
        <v>1.08</v>
      </c>
      <c r="P494">
        <v>0.44</v>
      </c>
      <c r="Q494">
        <v>1.05</v>
      </c>
      <c r="R494">
        <v>0.82</v>
      </c>
      <c r="S494">
        <v>0.28000000000000003</v>
      </c>
      <c r="T494">
        <v>0.3</v>
      </c>
      <c r="U494">
        <v>2.5499999999999998</v>
      </c>
      <c r="V494">
        <v>1.75</v>
      </c>
      <c r="W494">
        <v>2</v>
      </c>
      <c r="X494" s="2">
        <v>41628</v>
      </c>
      <c r="Y494">
        <v>3</v>
      </c>
      <c r="Z494" t="s">
        <v>2726</v>
      </c>
      <c r="AB494">
        <v>1</v>
      </c>
      <c r="AC494" t="s">
        <v>41</v>
      </c>
      <c r="AD494" t="s">
        <v>43</v>
      </c>
      <c r="AE494" t="s">
        <v>1694</v>
      </c>
      <c r="AF494" t="s">
        <v>45</v>
      </c>
      <c r="AG494" t="s">
        <v>2729</v>
      </c>
      <c r="AH494" t="s">
        <v>344</v>
      </c>
      <c r="AL494">
        <f t="shared" si="7"/>
        <v>2.7399999999999994E-3</v>
      </c>
    </row>
    <row r="495" spans="1:38" x14ac:dyDescent="0.25">
      <c r="A495" t="s">
        <v>2730</v>
      </c>
      <c r="B495" t="s">
        <v>2731</v>
      </c>
      <c r="C495" t="s">
        <v>2732</v>
      </c>
      <c r="D495" t="s">
        <v>2671</v>
      </c>
      <c r="E495" t="s">
        <v>2672</v>
      </c>
      <c r="F495" t="s">
        <v>1320</v>
      </c>
      <c r="G495">
        <v>137.18</v>
      </c>
      <c r="H495" t="s">
        <v>41</v>
      </c>
      <c r="I495" s="1">
        <v>41631</v>
      </c>
      <c r="J495">
        <v>2</v>
      </c>
      <c r="K495">
        <v>0.15</v>
      </c>
      <c r="L495">
        <v>-2.0299999999999998</v>
      </c>
      <c r="M495">
        <v>-2.06</v>
      </c>
      <c r="N495">
        <v>-5.1100000000000003</v>
      </c>
      <c r="O495">
        <v>-8.0299999999999994</v>
      </c>
      <c r="P495">
        <v>-8.0399999999999991</v>
      </c>
      <c r="Q495">
        <v>-0.06</v>
      </c>
      <c r="R495">
        <v>0.98</v>
      </c>
      <c r="S495">
        <v>-1.1599999999999999</v>
      </c>
      <c r="T495">
        <v>-0.04</v>
      </c>
      <c r="U495">
        <v>7.52</v>
      </c>
      <c r="V495">
        <v>11.96</v>
      </c>
      <c r="W495">
        <v>3</v>
      </c>
      <c r="X495" s="2">
        <v>41628</v>
      </c>
      <c r="Y495">
        <v>5</v>
      </c>
      <c r="Z495" t="s">
        <v>2730</v>
      </c>
      <c r="AB495">
        <v>1</v>
      </c>
      <c r="AC495" t="s">
        <v>41</v>
      </c>
      <c r="AD495" t="s">
        <v>43</v>
      </c>
      <c r="AE495" t="s">
        <v>1694</v>
      </c>
      <c r="AF495" t="s">
        <v>45</v>
      </c>
      <c r="AG495" t="s">
        <v>2733</v>
      </c>
      <c r="AH495" t="s">
        <v>1323</v>
      </c>
      <c r="AL495">
        <f t="shared" si="7"/>
        <v>-6.8320000000000047E-3</v>
      </c>
    </row>
    <row r="496" spans="1:38" x14ac:dyDescent="0.25">
      <c r="A496" t="s">
        <v>2734</v>
      </c>
      <c r="B496" t="s">
        <v>2735</v>
      </c>
      <c r="C496" t="s">
        <v>2736</v>
      </c>
      <c r="D496" t="s">
        <v>2671</v>
      </c>
      <c r="E496" t="s">
        <v>2672</v>
      </c>
      <c r="F496" t="s">
        <v>523</v>
      </c>
      <c r="G496">
        <v>113.86</v>
      </c>
      <c r="H496" t="s">
        <v>41</v>
      </c>
      <c r="I496" s="1">
        <v>41631</v>
      </c>
      <c r="K496">
        <v>-0.02</v>
      </c>
      <c r="L496">
        <v>-7.0000000000000007E-2</v>
      </c>
      <c r="M496">
        <v>0</v>
      </c>
      <c r="N496">
        <v>0.13</v>
      </c>
      <c r="O496">
        <v>0.33</v>
      </c>
      <c r="P496">
        <v>0.3</v>
      </c>
      <c r="Q496">
        <v>0.94</v>
      </c>
      <c r="R496">
        <v>0.8</v>
      </c>
      <c r="S496">
        <v>1.1100000000000001</v>
      </c>
      <c r="T496">
        <v>0.62</v>
      </c>
      <c r="U496">
        <v>0.28000000000000003</v>
      </c>
      <c r="V496">
        <v>0.7</v>
      </c>
      <c r="W496">
        <v>1</v>
      </c>
      <c r="X496" s="2">
        <v>41628</v>
      </c>
      <c r="Y496">
        <v>1</v>
      </c>
      <c r="Z496" t="s">
        <v>2734</v>
      </c>
      <c r="AB496">
        <v>1</v>
      </c>
      <c r="AC496" t="s">
        <v>41</v>
      </c>
      <c r="AD496" t="s">
        <v>43</v>
      </c>
      <c r="AE496" t="s">
        <v>1694</v>
      </c>
      <c r="AF496" t="s">
        <v>45</v>
      </c>
      <c r="AG496" t="s">
        <v>2737</v>
      </c>
      <c r="AH496" t="s">
        <v>526</v>
      </c>
      <c r="AL496">
        <f t="shared" si="7"/>
        <v>1.0800000000000089E-4</v>
      </c>
    </row>
    <row r="497" spans="1:38" x14ac:dyDescent="0.25">
      <c r="A497" t="s">
        <v>2738</v>
      </c>
      <c r="B497" t="s">
        <v>2739</v>
      </c>
      <c r="C497" t="s">
        <v>2740</v>
      </c>
      <c r="D497" t="s">
        <v>2671</v>
      </c>
      <c r="E497" t="s">
        <v>2672</v>
      </c>
      <c r="F497" t="s">
        <v>647</v>
      </c>
      <c r="G497">
        <v>177.9</v>
      </c>
      <c r="H497" t="s">
        <v>41</v>
      </c>
      <c r="I497" s="1">
        <v>41631</v>
      </c>
      <c r="J497">
        <v>3</v>
      </c>
      <c r="K497">
        <v>1.76</v>
      </c>
      <c r="L497">
        <v>-2.48</v>
      </c>
      <c r="M497">
        <v>0.48</v>
      </c>
      <c r="N497">
        <v>3.1</v>
      </c>
      <c r="O497">
        <v>12.49</v>
      </c>
      <c r="P497">
        <v>11.65</v>
      </c>
      <c r="Q497">
        <v>9.35</v>
      </c>
      <c r="R497">
        <v>13.43</v>
      </c>
      <c r="S497">
        <v>0.99</v>
      </c>
      <c r="T497">
        <v>1.1100000000000001</v>
      </c>
      <c r="U497">
        <v>10.96</v>
      </c>
      <c r="V497">
        <v>9.7799999999999994</v>
      </c>
      <c r="W497">
        <v>4</v>
      </c>
      <c r="X497" s="2">
        <v>41628</v>
      </c>
      <c r="Y497">
        <v>5</v>
      </c>
      <c r="Z497" t="s">
        <v>2741</v>
      </c>
      <c r="AB497">
        <v>1</v>
      </c>
      <c r="AC497" t="s">
        <v>41</v>
      </c>
      <c r="AD497" t="s">
        <v>43</v>
      </c>
      <c r="AE497" t="s">
        <v>1694</v>
      </c>
      <c r="AF497" t="s">
        <v>45</v>
      </c>
      <c r="AG497" t="s">
        <v>2742</v>
      </c>
      <c r="AH497" t="s">
        <v>650</v>
      </c>
      <c r="AL497">
        <f t="shared" si="7"/>
        <v>-7.9960000000000031E-3</v>
      </c>
    </row>
    <row r="498" spans="1:38" x14ac:dyDescent="0.25">
      <c r="A498" t="s">
        <v>2743</v>
      </c>
      <c r="B498" t="s">
        <v>2744</v>
      </c>
      <c r="C498" t="s">
        <v>2745</v>
      </c>
      <c r="D498" t="s">
        <v>2671</v>
      </c>
      <c r="E498" t="s">
        <v>2672</v>
      </c>
      <c r="F498" t="s">
        <v>879</v>
      </c>
      <c r="G498">
        <v>142.03</v>
      </c>
      <c r="H498" t="s">
        <v>41</v>
      </c>
      <c r="I498" s="1">
        <v>41631</v>
      </c>
      <c r="J498">
        <v>3</v>
      </c>
      <c r="K498">
        <v>2.4500000000000002</v>
      </c>
      <c r="L498">
        <v>-1.89</v>
      </c>
      <c r="M498">
        <v>0.8</v>
      </c>
      <c r="N498">
        <v>6.86</v>
      </c>
      <c r="O498">
        <v>3.39</v>
      </c>
      <c r="P498">
        <v>3.23</v>
      </c>
      <c r="Q498">
        <v>-1.43</v>
      </c>
      <c r="R498">
        <v>10.26</v>
      </c>
      <c r="S498">
        <v>0.52</v>
      </c>
      <c r="T498">
        <v>0.12</v>
      </c>
      <c r="U498">
        <v>8.44</v>
      </c>
      <c r="V498">
        <v>13.9</v>
      </c>
      <c r="W498">
        <v>4</v>
      </c>
      <c r="X498" s="2">
        <v>41628</v>
      </c>
      <c r="Y498">
        <v>6</v>
      </c>
      <c r="Z498" t="s">
        <v>2746</v>
      </c>
      <c r="AB498">
        <v>1</v>
      </c>
      <c r="AC498" t="s">
        <v>41</v>
      </c>
      <c r="AD498" t="s">
        <v>43</v>
      </c>
      <c r="AE498" t="s">
        <v>1694</v>
      </c>
      <c r="AF498" t="s">
        <v>45</v>
      </c>
      <c r="AG498" t="s">
        <v>2747</v>
      </c>
      <c r="AH498" t="s">
        <v>882</v>
      </c>
      <c r="AL498">
        <f t="shared" si="7"/>
        <v>1.1587999999999994E-2</v>
      </c>
    </row>
    <row r="499" spans="1:38" x14ac:dyDescent="0.25">
      <c r="A499" t="s">
        <v>2748</v>
      </c>
      <c r="B499" t="s">
        <v>2749</v>
      </c>
      <c r="C499" t="s">
        <v>2750</v>
      </c>
      <c r="D499" t="s">
        <v>2671</v>
      </c>
      <c r="E499" t="s">
        <v>2672</v>
      </c>
      <c r="F499" t="s">
        <v>628</v>
      </c>
      <c r="G499">
        <v>141.22</v>
      </c>
      <c r="H499" t="s">
        <v>41</v>
      </c>
      <c r="I499" s="1">
        <v>41631</v>
      </c>
      <c r="K499">
        <v>2.16</v>
      </c>
      <c r="L499">
        <v>-0.56999999999999995</v>
      </c>
      <c r="M499">
        <v>2.61</v>
      </c>
      <c r="N499">
        <v>10.17</v>
      </c>
      <c r="O499">
        <v>8.94</v>
      </c>
      <c r="P499">
        <v>8.89</v>
      </c>
      <c r="Q499">
        <v>-0.79</v>
      </c>
      <c r="R499">
        <v>7.67</v>
      </c>
      <c r="S499">
        <v>1.07</v>
      </c>
      <c r="T499">
        <v>0.15</v>
      </c>
      <c r="U499">
        <v>9.2899999999999991</v>
      </c>
      <c r="V499">
        <v>16.09</v>
      </c>
      <c r="W499">
        <v>4</v>
      </c>
      <c r="X499" s="2">
        <v>41628</v>
      </c>
      <c r="Y499">
        <v>6</v>
      </c>
      <c r="Z499" t="s">
        <v>2751</v>
      </c>
      <c r="AB499">
        <v>1</v>
      </c>
      <c r="AC499" t="s">
        <v>41</v>
      </c>
      <c r="AD499" t="s">
        <v>43</v>
      </c>
      <c r="AE499" t="s">
        <v>1694</v>
      </c>
      <c r="AF499" t="s">
        <v>45</v>
      </c>
      <c r="AG499" t="s">
        <v>2752</v>
      </c>
      <c r="AH499" t="s">
        <v>631</v>
      </c>
      <c r="AL499">
        <f t="shared" si="7"/>
        <v>1.0502999999999985E-2</v>
      </c>
    </row>
    <row r="500" spans="1:38" x14ac:dyDescent="0.25">
      <c r="A500" t="s">
        <v>2753</v>
      </c>
      <c r="B500" t="s">
        <v>2754</v>
      </c>
      <c r="C500" t="s">
        <v>2755</v>
      </c>
      <c r="D500" t="s">
        <v>2671</v>
      </c>
      <c r="E500" t="s">
        <v>2672</v>
      </c>
      <c r="F500" t="s">
        <v>628</v>
      </c>
      <c r="G500">
        <v>58.99</v>
      </c>
      <c r="H500" t="s">
        <v>41</v>
      </c>
      <c r="I500" s="1">
        <v>41631</v>
      </c>
      <c r="K500">
        <v>3.02</v>
      </c>
      <c r="L500">
        <v>0.6</v>
      </c>
      <c r="M500">
        <v>5.13</v>
      </c>
      <c r="N500">
        <v>14.95</v>
      </c>
      <c r="O500">
        <v>25.94</v>
      </c>
      <c r="P500">
        <v>26.02</v>
      </c>
      <c r="Q500">
        <v>7.05</v>
      </c>
      <c r="R500">
        <v>10.220000000000001</v>
      </c>
      <c r="S500">
        <v>2.6</v>
      </c>
      <c r="T500">
        <v>0.6</v>
      </c>
      <c r="U500">
        <v>10.62</v>
      </c>
      <c r="V500">
        <v>16.399999999999999</v>
      </c>
      <c r="W500">
        <v>4</v>
      </c>
      <c r="X500" s="2">
        <v>41628</v>
      </c>
      <c r="Y500">
        <v>7</v>
      </c>
      <c r="Z500" t="s">
        <v>2756</v>
      </c>
      <c r="AB500">
        <v>1</v>
      </c>
      <c r="AC500" t="s">
        <v>41</v>
      </c>
      <c r="AD500" t="s">
        <v>43</v>
      </c>
      <c r="AE500" t="s">
        <v>1694</v>
      </c>
      <c r="AF500" t="s">
        <v>45</v>
      </c>
      <c r="AG500" t="s">
        <v>2757</v>
      </c>
      <c r="AH500" t="s">
        <v>631</v>
      </c>
      <c r="AL500">
        <f t="shared" si="7"/>
        <v>1.591999999999999E-2</v>
      </c>
    </row>
    <row r="501" spans="1:38" x14ac:dyDescent="0.25">
      <c r="A501" t="s">
        <v>2758</v>
      </c>
      <c r="B501" t="s">
        <v>2759</v>
      </c>
      <c r="C501" t="s">
        <v>2760</v>
      </c>
      <c r="D501" t="s">
        <v>2671</v>
      </c>
      <c r="E501" t="s">
        <v>2672</v>
      </c>
      <c r="F501" t="s">
        <v>628</v>
      </c>
      <c r="G501">
        <v>197.72</v>
      </c>
      <c r="H501" t="s">
        <v>41</v>
      </c>
      <c r="I501" s="1">
        <v>41631</v>
      </c>
      <c r="K501">
        <v>2.91</v>
      </c>
      <c r="L501">
        <v>1.85</v>
      </c>
      <c r="M501">
        <v>6.08</v>
      </c>
      <c r="N501">
        <v>17.77</v>
      </c>
      <c r="O501">
        <v>29.4</v>
      </c>
      <c r="P501">
        <v>29.72</v>
      </c>
      <c r="Q501">
        <v>8.98</v>
      </c>
      <c r="R501">
        <v>13.85</v>
      </c>
      <c r="S501">
        <v>2.99</v>
      </c>
      <c r="T501">
        <v>0.75</v>
      </c>
      <c r="U501">
        <v>9.4600000000000009</v>
      </c>
      <c r="V501">
        <v>14.2</v>
      </c>
      <c r="W501">
        <v>4</v>
      </c>
      <c r="X501" s="2">
        <v>41628</v>
      </c>
      <c r="Y501">
        <v>6</v>
      </c>
      <c r="Z501" t="s">
        <v>2761</v>
      </c>
      <c r="AB501">
        <v>1</v>
      </c>
      <c r="AC501" t="s">
        <v>41</v>
      </c>
      <c r="AD501" t="s">
        <v>43</v>
      </c>
      <c r="AE501" t="s">
        <v>1694</v>
      </c>
      <c r="AF501" t="s">
        <v>45</v>
      </c>
      <c r="AG501" t="s">
        <v>2762</v>
      </c>
      <c r="AH501" t="s">
        <v>631</v>
      </c>
      <c r="AL501">
        <f t="shared" si="7"/>
        <v>-1.4345999999999914E-2</v>
      </c>
    </row>
    <row r="502" spans="1:38" x14ac:dyDescent="0.25">
      <c r="A502" t="s">
        <v>2763</v>
      </c>
      <c r="B502" t="s">
        <v>2764</v>
      </c>
      <c r="C502" t="s">
        <v>2765</v>
      </c>
      <c r="D502" t="s">
        <v>2671</v>
      </c>
      <c r="E502" t="s">
        <v>2672</v>
      </c>
      <c r="F502" t="s">
        <v>705</v>
      </c>
      <c r="G502">
        <v>291.35000000000002</v>
      </c>
      <c r="H502" t="s">
        <v>41</v>
      </c>
      <c r="I502" s="1">
        <v>41631</v>
      </c>
      <c r="J502">
        <v>2</v>
      </c>
      <c r="K502">
        <v>0.23</v>
      </c>
      <c r="L502">
        <v>-5.68</v>
      </c>
      <c r="M502">
        <v>-9.0399999999999991</v>
      </c>
      <c r="N502">
        <v>0.41</v>
      </c>
      <c r="O502">
        <v>-20.34</v>
      </c>
      <c r="P502">
        <v>-20.12</v>
      </c>
      <c r="Q502">
        <v>-12.29</v>
      </c>
      <c r="R502">
        <v>10.23</v>
      </c>
      <c r="S502">
        <v>-0.75</v>
      </c>
      <c r="T502">
        <v>-0.56000000000000005</v>
      </c>
      <c r="U502">
        <v>16.47</v>
      </c>
      <c r="V502">
        <v>17.440000000000001</v>
      </c>
      <c r="W502">
        <v>5</v>
      </c>
      <c r="X502" s="2">
        <v>41628</v>
      </c>
      <c r="Y502">
        <v>6</v>
      </c>
      <c r="Z502" t="s">
        <v>2766</v>
      </c>
      <c r="AB502">
        <v>1</v>
      </c>
      <c r="AC502" t="s">
        <v>41</v>
      </c>
      <c r="AD502" t="s">
        <v>43</v>
      </c>
      <c r="AE502" t="s">
        <v>1694</v>
      </c>
      <c r="AF502" t="s">
        <v>45</v>
      </c>
      <c r="AG502" t="s">
        <v>2767</v>
      </c>
      <c r="AH502" t="s">
        <v>708</v>
      </c>
      <c r="AL502">
        <f t="shared" si="7"/>
        <v>7.7675000000000022E-2</v>
      </c>
    </row>
    <row r="503" spans="1:38" x14ac:dyDescent="0.25">
      <c r="A503" t="s">
        <v>2768</v>
      </c>
      <c r="B503" t="s">
        <v>2769</v>
      </c>
      <c r="C503" t="s">
        <v>2770</v>
      </c>
      <c r="D503" t="s">
        <v>2671</v>
      </c>
      <c r="E503" t="s">
        <v>2672</v>
      </c>
      <c r="F503" t="s">
        <v>738</v>
      </c>
      <c r="G503">
        <v>126.22</v>
      </c>
      <c r="H503" t="s">
        <v>41</v>
      </c>
      <c r="I503" s="1">
        <v>41631</v>
      </c>
      <c r="K503">
        <v>2.36</v>
      </c>
      <c r="L503">
        <v>1.36</v>
      </c>
      <c r="M503">
        <v>6.82</v>
      </c>
      <c r="N503">
        <v>14.22</v>
      </c>
      <c r="O503">
        <v>25.62</v>
      </c>
      <c r="P503">
        <v>25.31</v>
      </c>
      <c r="Q503">
        <v>10.62</v>
      </c>
      <c r="R503">
        <v>13.83</v>
      </c>
      <c r="S503">
        <v>2.78</v>
      </c>
      <c r="T503">
        <v>0.98</v>
      </c>
      <c r="U503">
        <v>8.09</v>
      </c>
      <c r="V503">
        <v>11.97</v>
      </c>
      <c r="W503">
        <v>3</v>
      </c>
      <c r="X503" s="2">
        <v>41628</v>
      </c>
      <c r="Y503">
        <v>6</v>
      </c>
      <c r="Z503" t="s">
        <v>2771</v>
      </c>
      <c r="AB503">
        <v>1</v>
      </c>
      <c r="AC503" t="s">
        <v>41</v>
      </c>
      <c r="AD503" t="s">
        <v>43</v>
      </c>
      <c r="AE503" t="s">
        <v>1694</v>
      </c>
      <c r="AF503" t="s">
        <v>45</v>
      </c>
      <c r="AG503" t="s">
        <v>2772</v>
      </c>
      <c r="AH503" t="s">
        <v>741</v>
      </c>
      <c r="AL503">
        <f t="shared" si="7"/>
        <v>-2.8198000000000001E-2</v>
      </c>
    </row>
    <row r="504" spans="1:38" x14ac:dyDescent="0.25">
      <c r="A504" t="s">
        <v>2773</v>
      </c>
      <c r="B504" t="s">
        <v>2774</v>
      </c>
      <c r="C504" t="s">
        <v>2775</v>
      </c>
      <c r="D504" t="s">
        <v>2671</v>
      </c>
      <c r="E504" t="s">
        <v>2672</v>
      </c>
      <c r="F504" t="s">
        <v>167</v>
      </c>
      <c r="G504">
        <v>87.21</v>
      </c>
      <c r="H504" t="s">
        <v>41</v>
      </c>
      <c r="I504" s="1">
        <v>41631</v>
      </c>
      <c r="J504">
        <v>2</v>
      </c>
      <c r="K504">
        <v>0.23</v>
      </c>
      <c r="L504">
        <v>-4.18</v>
      </c>
      <c r="M504">
        <v>-0.4</v>
      </c>
      <c r="N504">
        <v>16.37</v>
      </c>
      <c r="O504">
        <v>-5.93</v>
      </c>
      <c r="P504">
        <v>-1.9</v>
      </c>
      <c r="Q504">
        <v>-2.88</v>
      </c>
      <c r="R504">
        <v>11.17</v>
      </c>
      <c r="S504">
        <v>0.62</v>
      </c>
      <c r="T504">
        <v>-0.02</v>
      </c>
      <c r="U504">
        <v>14.49</v>
      </c>
      <c r="V504">
        <v>20.260000000000002</v>
      </c>
      <c r="W504">
        <v>5</v>
      </c>
      <c r="X504" s="2">
        <v>41628</v>
      </c>
      <c r="Y504">
        <v>7</v>
      </c>
      <c r="Z504" t="s">
        <v>2773</v>
      </c>
      <c r="AB504">
        <v>1</v>
      </c>
      <c r="AC504" t="s">
        <v>41</v>
      </c>
      <c r="AD504" t="s">
        <v>43</v>
      </c>
      <c r="AE504" t="s">
        <v>1694</v>
      </c>
      <c r="AF504" t="s">
        <v>45</v>
      </c>
      <c r="AG504" t="s">
        <v>2776</v>
      </c>
      <c r="AH504" t="s">
        <v>169</v>
      </c>
      <c r="AL504">
        <f t="shared" si="7"/>
        <v>0.108838</v>
      </c>
    </row>
    <row r="505" spans="1:38" x14ac:dyDescent="0.25">
      <c r="A505" t="s">
        <v>2777</v>
      </c>
      <c r="B505" t="s">
        <v>2778</v>
      </c>
      <c r="C505" t="s">
        <v>2779</v>
      </c>
      <c r="D505" t="s">
        <v>2671</v>
      </c>
      <c r="E505" t="s">
        <v>2672</v>
      </c>
      <c r="F505" t="s">
        <v>82</v>
      </c>
      <c r="G505">
        <v>94.22</v>
      </c>
      <c r="H505" t="s">
        <v>41</v>
      </c>
      <c r="I505" s="1">
        <v>41631</v>
      </c>
      <c r="J505">
        <v>2</v>
      </c>
      <c r="K505">
        <v>2.97</v>
      </c>
      <c r="L505">
        <v>0.31</v>
      </c>
      <c r="M505">
        <v>5.0599999999999996</v>
      </c>
      <c r="N505">
        <v>18.61</v>
      </c>
      <c r="O505">
        <v>18.809999999999999</v>
      </c>
      <c r="P505">
        <v>18.13</v>
      </c>
      <c r="Q505">
        <v>4.08</v>
      </c>
      <c r="R505">
        <v>8.25</v>
      </c>
      <c r="S505">
        <v>1.78</v>
      </c>
      <c r="T505">
        <v>0.46</v>
      </c>
      <c r="U505">
        <v>11.76</v>
      </c>
      <c r="V505">
        <v>15.77</v>
      </c>
      <c r="W505">
        <v>4</v>
      </c>
      <c r="X505" s="2">
        <v>41628</v>
      </c>
      <c r="Y505">
        <v>6</v>
      </c>
      <c r="Z505" t="s">
        <v>2777</v>
      </c>
      <c r="AB505">
        <v>1</v>
      </c>
      <c r="AC505" t="s">
        <v>41</v>
      </c>
      <c r="AD505" t="s">
        <v>43</v>
      </c>
      <c r="AE505" t="s">
        <v>1694</v>
      </c>
      <c r="AF505" t="s">
        <v>45</v>
      </c>
      <c r="AG505" t="s">
        <v>2780</v>
      </c>
      <c r="AH505" t="s">
        <v>86</v>
      </c>
      <c r="AL505">
        <f t="shared" si="7"/>
        <v>2.8028000000000025E-2</v>
      </c>
    </row>
    <row r="506" spans="1:38" x14ac:dyDescent="0.25">
      <c r="A506" t="s">
        <v>2781</v>
      </c>
      <c r="B506" t="s">
        <v>2782</v>
      </c>
      <c r="C506" t="s">
        <v>2783</v>
      </c>
      <c r="D506" t="s">
        <v>2671</v>
      </c>
      <c r="E506" t="s">
        <v>2672</v>
      </c>
      <c r="F506" t="s">
        <v>604</v>
      </c>
      <c r="G506">
        <v>103.96</v>
      </c>
      <c r="H506" t="s">
        <v>41</v>
      </c>
      <c r="I506" s="1">
        <v>41631</v>
      </c>
      <c r="J506">
        <v>3</v>
      </c>
      <c r="K506">
        <v>3.11</v>
      </c>
      <c r="L506">
        <v>0.03</v>
      </c>
      <c r="M506">
        <v>3.38</v>
      </c>
      <c r="N506">
        <v>14.41</v>
      </c>
      <c r="O506">
        <v>15.67</v>
      </c>
      <c r="P506">
        <v>15.06</v>
      </c>
      <c r="Q506">
        <v>5.27</v>
      </c>
      <c r="R506">
        <v>11.53</v>
      </c>
      <c r="S506">
        <v>1.86</v>
      </c>
      <c r="T506">
        <v>0.63</v>
      </c>
      <c r="U506">
        <v>9.02</v>
      </c>
      <c r="V506">
        <v>12.54</v>
      </c>
      <c r="W506">
        <v>4</v>
      </c>
      <c r="X506" s="2">
        <v>41628</v>
      </c>
      <c r="Y506">
        <v>6</v>
      </c>
      <c r="Z506" t="s">
        <v>2781</v>
      </c>
      <c r="AB506">
        <v>1</v>
      </c>
      <c r="AC506" t="s">
        <v>41</v>
      </c>
      <c r="AD506" t="s">
        <v>43</v>
      </c>
      <c r="AE506" t="s">
        <v>1694</v>
      </c>
      <c r="AF506" t="s">
        <v>45</v>
      </c>
      <c r="AG506" t="s">
        <v>2784</v>
      </c>
      <c r="AH506" t="s">
        <v>607</v>
      </c>
      <c r="AL506">
        <f t="shared" si="7"/>
        <v>1.7171999999999993E-2</v>
      </c>
    </row>
    <row r="507" spans="1:38" x14ac:dyDescent="0.25">
      <c r="A507" t="s">
        <v>2785</v>
      </c>
      <c r="B507" t="s">
        <v>2786</v>
      </c>
      <c r="C507" t="s">
        <v>2787</v>
      </c>
      <c r="D507" t="s">
        <v>2671</v>
      </c>
      <c r="E507" t="s">
        <v>2672</v>
      </c>
      <c r="F507" t="s">
        <v>2788</v>
      </c>
      <c r="G507">
        <v>102.79</v>
      </c>
      <c r="H507" t="s">
        <v>41</v>
      </c>
      <c r="I507" s="1">
        <v>41631</v>
      </c>
      <c r="K507">
        <v>2.86</v>
      </c>
      <c r="L507">
        <v>0.11</v>
      </c>
      <c r="M507">
        <v>3.36</v>
      </c>
      <c r="N507">
        <v>13.66</v>
      </c>
      <c r="O507">
        <v>17.25</v>
      </c>
      <c r="P507">
        <v>16.440000000000001</v>
      </c>
      <c r="Q507">
        <v>4.45</v>
      </c>
      <c r="R507">
        <v>9.41</v>
      </c>
      <c r="S507">
        <v>1.75</v>
      </c>
      <c r="T507">
        <v>0.54</v>
      </c>
      <c r="U507">
        <v>10.27</v>
      </c>
      <c r="V507">
        <v>12.9</v>
      </c>
      <c r="W507">
        <v>4</v>
      </c>
      <c r="X507" s="2">
        <v>41628</v>
      </c>
      <c r="Y507">
        <v>6</v>
      </c>
      <c r="Z507" t="s">
        <v>2785</v>
      </c>
      <c r="AB507">
        <v>1</v>
      </c>
      <c r="AC507" t="s">
        <v>41</v>
      </c>
      <c r="AD507" t="s">
        <v>43</v>
      </c>
      <c r="AE507" t="s">
        <v>1694</v>
      </c>
      <c r="AF507" t="s">
        <v>45</v>
      </c>
      <c r="AG507" t="s">
        <v>2789</v>
      </c>
      <c r="AH507" t="s">
        <v>2790</v>
      </c>
      <c r="AL507">
        <f t="shared" si="7"/>
        <v>1.5324999999999978E-2</v>
      </c>
    </row>
    <row r="508" spans="1:38" x14ac:dyDescent="0.25">
      <c r="A508" t="s">
        <v>2791</v>
      </c>
      <c r="B508" t="s">
        <v>2792</v>
      </c>
      <c r="C508" t="s">
        <v>2793</v>
      </c>
      <c r="D508" t="s">
        <v>2671</v>
      </c>
      <c r="E508" t="s">
        <v>2672</v>
      </c>
      <c r="F508" t="s">
        <v>628</v>
      </c>
      <c r="G508">
        <v>78.38</v>
      </c>
      <c r="H508" t="s">
        <v>41</v>
      </c>
      <c r="I508" s="1">
        <v>41631</v>
      </c>
      <c r="K508">
        <v>3.44</v>
      </c>
      <c r="L508">
        <v>4.63</v>
      </c>
      <c r="M508">
        <v>8.7899999999999991</v>
      </c>
      <c r="N508">
        <v>17.940000000000001</v>
      </c>
      <c r="O508">
        <v>27.86</v>
      </c>
      <c r="P508">
        <v>27.76</v>
      </c>
      <c r="Q508">
        <v>9.4</v>
      </c>
      <c r="R508">
        <v>15.97</v>
      </c>
      <c r="S508">
        <v>3.02</v>
      </c>
      <c r="T508">
        <v>0.73</v>
      </c>
      <c r="U508">
        <v>7.77</v>
      </c>
      <c r="V508">
        <v>13.87</v>
      </c>
      <c r="W508">
        <v>4</v>
      </c>
      <c r="X508" s="2">
        <v>41628</v>
      </c>
      <c r="Y508">
        <v>6</v>
      </c>
      <c r="Z508" t="s">
        <v>2791</v>
      </c>
      <c r="AB508">
        <v>1</v>
      </c>
      <c r="AC508" t="s">
        <v>41</v>
      </c>
      <c r="AD508" t="s">
        <v>43</v>
      </c>
      <c r="AE508" t="s">
        <v>1694</v>
      </c>
      <c r="AF508" t="s">
        <v>45</v>
      </c>
      <c r="AG508" t="s">
        <v>2794</v>
      </c>
      <c r="AH508" t="s">
        <v>631</v>
      </c>
      <c r="AL508">
        <f t="shared" si="7"/>
        <v>-4.2946000000000012E-2</v>
      </c>
    </row>
    <row r="509" spans="1:38" x14ac:dyDescent="0.25">
      <c r="A509" t="s">
        <v>2795</v>
      </c>
      <c r="B509" t="s">
        <v>2796</v>
      </c>
      <c r="C509" t="s">
        <v>2797</v>
      </c>
      <c r="D509" t="s">
        <v>2671</v>
      </c>
      <c r="E509" t="s">
        <v>2672</v>
      </c>
      <c r="F509" t="s">
        <v>1211</v>
      </c>
      <c r="G509">
        <v>89.7</v>
      </c>
      <c r="H509" t="s">
        <v>41</v>
      </c>
      <c r="I509" s="1">
        <v>41631</v>
      </c>
      <c r="K509">
        <v>2.0499999999999998</v>
      </c>
      <c r="L509">
        <v>-0.22</v>
      </c>
      <c r="M509">
        <v>3.21</v>
      </c>
      <c r="N509">
        <v>13.8</v>
      </c>
      <c r="O509">
        <v>41.89</v>
      </c>
      <c r="P509">
        <v>46.93</v>
      </c>
      <c r="Q509">
        <v>8.5299999999999994</v>
      </c>
      <c r="R509">
        <v>6.32</v>
      </c>
      <c r="S509">
        <v>2.5499999999999998</v>
      </c>
      <c r="T509">
        <v>0.54</v>
      </c>
      <c r="U509">
        <v>18.53</v>
      </c>
      <c r="V509">
        <v>20.329999999999998</v>
      </c>
      <c r="W509">
        <v>6</v>
      </c>
      <c r="X509" s="2">
        <v>41628</v>
      </c>
      <c r="Y509">
        <v>6</v>
      </c>
      <c r="Z509" t="s">
        <v>2795</v>
      </c>
      <c r="AB509">
        <v>1</v>
      </c>
      <c r="AC509" t="s">
        <v>41</v>
      </c>
      <c r="AD509" t="s">
        <v>43</v>
      </c>
      <c r="AE509" t="s">
        <v>1694</v>
      </c>
      <c r="AF509" t="s">
        <v>45</v>
      </c>
      <c r="AG509" t="s">
        <v>2798</v>
      </c>
      <c r="AH509" t="s">
        <v>1214</v>
      </c>
      <c r="AL509">
        <f t="shared" si="7"/>
        <v>3.2150000000000234E-3</v>
      </c>
    </row>
    <row r="510" spans="1:38" x14ac:dyDescent="0.25">
      <c r="A510" t="s">
        <v>2799</v>
      </c>
      <c r="B510" t="s">
        <v>2800</v>
      </c>
      <c r="C510" t="s">
        <v>2801</v>
      </c>
      <c r="D510" t="s">
        <v>2671</v>
      </c>
      <c r="E510" t="s">
        <v>2672</v>
      </c>
      <c r="F510" t="s">
        <v>798</v>
      </c>
      <c r="G510">
        <v>203.86</v>
      </c>
      <c r="H510" t="s">
        <v>41</v>
      </c>
      <c r="I510" s="1">
        <v>41631</v>
      </c>
      <c r="J510">
        <v>2</v>
      </c>
      <c r="K510">
        <v>3.84</v>
      </c>
      <c r="L510">
        <v>-3.49</v>
      </c>
      <c r="M510">
        <v>-2.9</v>
      </c>
      <c r="N510">
        <v>7.09</v>
      </c>
      <c r="O510">
        <v>-1.8</v>
      </c>
      <c r="P510">
        <v>0.23</v>
      </c>
      <c r="Q510">
        <v>1.24</v>
      </c>
      <c r="R510">
        <v>17.100000000000001</v>
      </c>
      <c r="S510">
        <v>0.3</v>
      </c>
      <c r="T510">
        <v>0.27</v>
      </c>
      <c r="U510">
        <v>14.79</v>
      </c>
      <c r="V510">
        <v>16.829999999999998</v>
      </c>
      <c r="W510">
        <v>4</v>
      </c>
      <c r="X510" s="2">
        <v>41628</v>
      </c>
      <c r="Y510">
        <v>6</v>
      </c>
      <c r="Z510" t="s">
        <v>2799</v>
      </c>
      <c r="AB510">
        <v>1</v>
      </c>
      <c r="AC510" t="s">
        <v>41</v>
      </c>
      <c r="AD510" t="s">
        <v>43</v>
      </c>
      <c r="AE510" t="s">
        <v>1694</v>
      </c>
      <c r="AF510" t="s">
        <v>45</v>
      </c>
      <c r="AG510" t="s">
        <v>2802</v>
      </c>
      <c r="AH510" t="s">
        <v>801</v>
      </c>
      <c r="AL510">
        <f t="shared" si="7"/>
        <v>4.2069999999999996E-2</v>
      </c>
    </row>
    <row r="511" spans="1:38" x14ac:dyDescent="0.25">
      <c r="A511" t="s">
        <v>2803</v>
      </c>
      <c r="B511" t="s">
        <v>2804</v>
      </c>
      <c r="C511" t="s">
        <v>2805</v>
      </c>
      <c r="D511" t="s">
        <v>2671</v>
      </c>
      <c r="E511" t="s">
        <v>2672</v>
      </c>
      <c r="F511" t="s">
        <v>1211</v>
      </c>
      <c r="G511">
        <v>169.27</v>
      </c>
      <c r="H511" t="s">
        <v>41</v>
      </c>
      <c r="I511" s="1">
        <v>41631</v>
      </c>
      <c r="K511">
        <v>3.12</v>
      </c>
      <c r="L511">
        <v>-0.52</v>
      </c>
      <c r="M511">
        <v>1.47</v>
      </c>
      <c r="N511">
        <v>13.29</v>
      </c>
      <c r="O511">
        <v>10.97</v>
      </c>
      <c r="P511">
        <v>12.71</v>
      </c>
      <c r="Q511">
        <v>2.71</v>
      </c>
      <c r="R511">
        <v>9.49</v>
      </c>
      <c r="S511">
        <v>1.28</v>
      </c>
      <c r="T511">
        <v>0.27</v>
      </c>
      <c r="U511">
        <v>11.43</v>
      </c>
      <c r="V511">
        <v>13.98</v>
      </c>
      <c r="W511">
        <v>4</v>
      </c>
      <c r="X511" s="2">
        <v>41628</v>
      </c>
      <c r="Y511">
        <v>6</v>
      </c>
      <c r="Z511" t="s">
        <v>2803</v>
      </c>
      <c r="AB511">
        <v>1</v>
      </c>
      <c r="AC511" t="s">
        <v>41</v>
      </c>
      <c r="AD511" t="s">
        <v>43</v>
      </c>
      <c r="AE511" t="s">
        <v>1694</v>
      </c>
      <c r="AF511" t="s">
        <v>45</v>
      </c>
      <c r="AG511" t="s">
        <v>2806</v>
      </c>
      <c r="AH511" t="s">
        <v>1214</v>
      </c>
      <c r="AL511">
        <f t="shared" si="7"/>
        <v>1.9203999999999971E-2</v>
      </c>
    </row>
    <row r="512" spans="1:38" x14ac:dyDescent="0.25">
      <c r="A512" t="s">
        <v>2807</v>
      </c>
      <c r="B512" t="s">
        <v>2808</v>
      </c>
      <c r="C512" t="s">
        <v>2809</v>
      </c>
      <c r="D512" t="s">
        <v>2671</v>
      </c>
      <c r="E512" t="s">
        <v>2672</v>
      </c>
      <c r="F512" t="s">
        <v>1408</v>
      </c>
      <c r="G512">
        <v>103.5</v>
      </c>
      <c r="H512" t="s">
        <v>41</v>
      </c>
      <c r="I512" s="1">
        <v>41631</v>
      </c>
      <c r="J512">
        <v>2</v>
      </c>
      <c r="K512">
        <v>2.75</v>
      </c>
      <c r="L512">
        <v>-1.28</v>
      </c>
      <c r="M512">
        <v>4.91</v>
      </c>
      <c r="N512">
        <v>10.06</v>
      </c>
      <c r="O512">
        <v>26.7</v>
      </c>
      <c r="P512">
        <v>25.44</v>
      </c>
      <c r="Q512">
        <v>15.58</v>
      </c>
      <c r="R512">
        <v>14.57</v>
      </c>
      <c r="S512">
        <v>2.4900000000000002</v>
      </c>
      <c r="T512">
        <v>1.72</v>
      </c>
      <c r="U512">
        <v>9.64</v>
      </c>
      <c r="V512">
        <v>9.42</v>
      </c>
      <c r="W512">
        <v>4</v>
      </c>
      <c r="X512" s="2">
        <v>41628</v>
      </c>
      <c r="Y512">
        <v>5</v>
      </c>
      <c r="Z512" t="s">
        <v>2807</v>
      </c>
      <c r="AB512">
        <v>1</v>
      </c>
      <c r="AC512" t="s">
        <v>41</v>
      </c>
      <c r="AD512" t="s">
        <v>43</v>
      </c>
      <c r="AE512" t="s">
        <v>1694</v>
      </c>
      <c r="AF512" t="s">
        <v>45</v>
      </c>
      <c r="AG512" t="s">
        <v>2810</v>
      </c>
      <c r="AH512" t="s">
        <v>1411</v>
      </c>
      <c r="AL512">
        <f t="shared" si="7"/>
        <v>-1.4363999999999988E-2</v>
      </c>
    </row>
    <row r="513" spans="1:38" x14ac:dyDescent="0.25">
      <c r="A513" t="s">
        <v>2811</v>
      </c>
      <c r="B513" t="s">
        <v>2812</v>
      </c>
      <c r="C513" t="s">
        <v>2813</v>
      </c>
      <c r="D513" t="s">
        <v>2671</v>
      </c>
      <c r="E513" t="s">
        <v>2672</v>
      </c>
      <c r="F513" t="s">
        <v>628</v>
      </c>
      <c r="G513">
        <v>115</v>
      </c>
      <c r="H513" t="s">
        <v>41</v>
      </c>
      <c r="I513" s="1">
        <v>41631</v>
      </c>
      <c r="K513">
        <v>2.5299999999999998</v>
      </c>
      <c r="L513">
        <v>-0.18</v>
      </c>
      <c r="M513">
        <v>6.29</v>
      </c>
      <c r="N513">
        <v>13.45</v>
      </c>
      <c r="O513">
        <v>31.88</v>
      </c>
      <c r="P513">
        <v>30.79</v>
      </c>
      <c r="Q513">
        <v>16.63</v>
      </c>
      <c r="R513">
        <v>13.24</v>
      </c>
      <c r="S513">
        <v>2.86</v>
      </c>
      <c r="T513">
        <v>1.76</v>
      </c>
      <c r="U513">
        <v>10.01</v>
      </c>
      <c r="V513">
        <v>9.5299999999999994</v>
      </c>
      <c r="W513">
        <v>3</v>
      </c>
      <c r="X513" s="2">
        <v>41628</v>
      </c>
      <c r="Y513">
        <v>5</v>
      </c>
      <c r="Z513" t="s">
        <v>2811</v>
      </c>
      <c r="AB513">
        <v>1</v>
      </c>
      <c r="AC513" t="s">
        <v>41</v>
      </c>
      <c r="AD513" t="s">
        <v>43</v>
      </c>
      <c r="AE513" t="s">
        <v>1694</v>
      </c>
      <c r="AF513" t="s">
        <v>45</v>
      </c>
      <c r="AG513" t="s">
        <v>2814</v>
      </c>
      <c r="AH513" t="s">
        <v>631</v>
      </c>
      <c r="AL513">
        <f t="shared" si="7"/>
        <v>-2.1614000000000022E-2</v>
      </c>
    </row>
    <row r="514" spans="1:38" x14ac:dyDescent="0.25">
      <c r="A514" t="s">
        <v>2815</v>
      </c>
      <c r="B514" t="s">
        <v>2816</v>
      </c>
      <c r="C514" t="s">
        <v>2817</v>
      </c>
      <c r="D514" t="s">
        <v>2671</v>
      </c>
      <c r="E514" t="s">
        <v>2672</v>
      </c>
      <c r="F514" t="s">
        <v>628</v>
      </c>
      <c r="G514">
        <v>71.040000000000006</v>
      </c>
      <c r="H514" t="s">
        <v>41</v>
      </c>
      <c r="I514" s="1">
        <v>41631</v>
      </c>
      <c r="K514">
        <v>2.33</v>
      </c>
      <c r="L514">
        <v>1.27</v>
      </c>
      <c r="M514">
        <v>9.43</v>
      </c>
      <c r="N514">
        <v>19.05</v>
      </c>
      <c r="O514">
        <v>29.71</v>
      </c>
      <c r="P514">
        <v>29.42</v>
      </c>
      <c r="Q514">
        <v>8.7899999999999991</v>
      </c>
      <c r="R514">
        <v>9.9700000000000006</v>
      </c>
      <c r="S514">
        <v>2.35</v>
      </c>
      <c r="T514">
        <v>0.91</v>
      </c>
      <c r="U514">
        <v>11.01</v>
      </c>
      <c r="V514">
        <v>10.199999999999999</v>
      </c>
      <c r="W514">
        <v>3</v>
      </c>
      <c r="X514" s="2">
        <v>41628</v>
      </c>
      <c r="Y514">
        <v>5</v>
      </c>
      <c r="Z514" t="s">
        <v>2818</v>
      </c>
      <c r="AB514">
        <v>1</v>
      </c>
      <c r="AC514" t="s">
        <v>41</v>
      </c>
      <c r="AD514" t="s">
        <v>43</v>
      </c>
      <c r="AE514" t="s">
        <v>1694</v>
      </c>
      <c r="AF514" t="s">
        <v>45</v>
      </c>
      <c r="AG514" t="s">
        <v>2819</v>
      </c>
      <c r="AH514" t="s">
        <v>631</v>
      </c>
      <c r="AL514">
        <f t="shared" si="7"/>
        <v>-3.5465000000000024E-2</v>
      </c>
    </row>
    <row r="515" spans="1:38" x14ac:dyDescent="0.25">
      <c r="A515" t="s">
        <v>2820</v>
      </c>
      <c r="B515" t="s">
        <v>2821</v>
      </c>
      <c r="C515" t="s">
        <v>2822</v>
      </c>
      <c r="D515" t="s">
        <v>2671</v>
      </c>
      <c r="E515" t="s">
        <v>2672</v>
      </c>
      <c r="F515" t="s">
        <v>2823</v>
      </c>
      <c r="G515">
        <v>99.95</v>
      </c>
      <c r="H515" t="s">
        <v>41</v>
      </c>
      <c r="I515" s="1">
        <v>41631</v>
      </c>
      <c r="J515">
        <v>3</v>
      </c>
      <c r="K515">
        <v>1.37</v>
      </c>
      <c r="L515">
        <v>-3.22</v>
      </c>
      <c r="M515">
        <v>-1.82</v>
      </c>
      <c r="N515">
        <v>1.52</v>
      </c>
      <c r="O515">
        <v>4.9000000000000004</v>
      </c>
      <c r="P515">
        <v>3.77</v>
      </c>
      <c r="Q515">
        <v>0.44</v>
      </c>
      <c r="R515">
        <v>4.57</v>
      </c>
      <c r="S515">
        <v>0.61</v>
      </c>
      <c r="T515">
        <v>0.22</v>
      </c>
      <c r="U515">
        <v>11.06</v>
      </c>
      <c r="V515">
        <v>9.49</v>
      </c>
      <c r="W515">
        <v>4</v>
      </c>
      <c r="X515" s="2">
        <v>41628</v>
      </c>
      <c r="Y515">
        <v>5</v>
      </c>
      <c r="Z515" t="s">
        <v>2820</v>
      </c>
      <c r="AB515">
        <v>1</v>
      </c>
      <c r="AC515" t="s">
        <v>41</v>
      </c>
      <c r="AD515" t="s">
        <v>43</v>
      </c>
      <c r="AE515" t="s">
        <v>1694</v>
      </c>
      <c r="AF515" t="s">
        <v>45</v>
      </c>
      <c r="AG515" t="s">
        <v>2824</v>
      </c>
      <c r="AH515" t="s">
        <v>2825</v>
      </c>
      <c r="AL515">
        <f t="shared" ref="AL515:AL578" si="8">S515*U515/100-P515/100</f>
        <v>2.9766000000000001E-2</v>
      </c>
    </row>
    <row r="516" spans="1:38" x14ac:dyDescent="0.25">
      <c r="A516" t="s">
        <v>2826</v>
      </c>
      <c r="B516" t="s">
        <v>2827</v>
      </c>
      <c r="C516" t="s">
        <v>2828</v>
      </c>
      <c r="D516" t="s">
        <v>2671</v>
      </c>
      <c r="E516" t="s">
        <v>2672</v>
      </c>
      <c r="F516" t="s">
        <v>628</v>
      </c>
      <c r="G516">
        <v>107.73</v>
      </c>
      <c r="H516" t="s">
        <v>41</v>
      </c>
      <c r="I516" s="1">
        <v>41631</v>
      </c>
      <c r="K516">
        <v>1.1399999999999999</v>
      </c>
      <c r="L516">
        <v>-2.0499999999999998</v>
      </c>
      <c r="M516">
        <v>-0.41</v>
      </c>
      <c r="N516">
        <v>4.6500000000000004</v>
      </c>
      <c r="O516">
        <v>9.6</v>
      </c>
      <c r="P516">
        <v>8.66</v>
      </c>
      <c r="Q516">
        <v>1.37</v>
      </c>
      <c r="R516">
        <v>3.71</v>
      </c>
      <c r="S516">
        <v>0.96</v>
      </c>
      <c r="T516">
        <v>0.28999999999999998</v>
      </c>
      <c r="U516">
        <v>12.29</v>
      </c>
      <c r="V516">
        <v>10</v>
      </c>
      <c r="W516">
        <v>4</v>
      </c>
      <c r="X516" s="2">
        <v>41628</v>
      </c>
      <c r="Y516">
        <v>5</v>
      </c>
      <c r="Z516" t="s">
        <v>2826</v>
      </c>
      <c r="AB516">
        <v>1</v>
      </c>
      <c r="AC516" t="s">
        <v>41</v>
      </c>
      <c r="AD516" t="s">
        <v>43</v>
      </c>
      <c r="AE516" t="s">
        <v>1694</v>
      </c>
      <c r="AF516" t="s">
        <v>45</v>
      </c>
      <c r="AG516" t="s">
        <v>2829</v>
      </c>
      <c r="AH516" t="s">
        <v>631</v>
      </c>
      <c r="AL516">
        <f t="shared" si="8"/>
        <v>3.1383999999999995E-2</v>
      </c>
    </row>
    <row r="517" spans="1:38" x14ac:dyDescent="0.25">
      <c r="A517" t="s">
        <v>2830</v>
      </c>
      <c r="B517" t="s">
        <v>2831</v>
      </c>
      <c r="C517" t="s">
        <v>2832</v>
      </c>
      <c r="D517" t="s">
        <v>2833</v>
      </c>
      <c r="E517" t="s">
        <v>2834</v>
      </c>
      <c r="F517" t="s">
        <v>413</v>
      </c>
      <c r="G517">
        <v>104.02</v>
      </c>
      <c r="H517" t="s">
        <v>41</v>
      </c>
      <c r="I517" s="1">
        <v>41631</v>
      </c>
      <c r="K517">
        <v>0.24</v>
      </c>
      <c r="L517">
        <v>-0.14000000000000001</v>
      </c>
      <c r="M517">
        <v>-0.06</v>
      </c>
      <c r="N517">
        <v>0.74</v>
      </c>
      <c r="O517">
        <v>1.94</v>
      </c>
      <c r="P517">
        <v>1.44</v>
      </c>
      <c r="Q517">
        <v>-0.81</v>
      </c>
      <c r="R517">
        <v>0.63</v>
      </c>
      <c r="S517">
        <v>1.25</v>
      </c>
      <c r="T517">
        <v>-0.43</v>
      </c>
      <c r="U517">
        <v>1.85</v>
      </c>
      <c r="V517">
        <v>2.2599999999999998</v>
      </c>
      <c r="W517">
        <v>2</v>
      </c>
      <c r="X517" s="2">
        <v>41628</v>
      </c>
      <c r="Y517">
        <v>3</v>
      </c>
      <c r="Z517" t="s">
        <v>2835</v>
      </c>
      <c r="AB517">
        <v>1</v>
      </c>
      <c r="AC517" t="s">
        <v>41</v>
      </c>
      <c r="AD517" t="s">
        <v>43</v>
      </c>
      <c r="AE517" t="s">
        <v>195</v>
      </c>
      <c r="AF517" t="s">
        <v>45</v>
      </c>
      <c r="AG517" t="s">
        <v>2836</v>
      </c>
      <c r="AH517" t="s">
        <v>416</v>
      </c>
      <c r="AI517" t="b">
        <v>1</v>
      </c>
      <c r="AL517">
        <f t="shared" si="8"/>
        <v>8.7250000000000001E-3</v>
      </c>
    </row>
    <row r="518" spans="1:38" x14ac:dyDescent="0.25">
      <c r="A518" t="s">
        <v>2837</v>
      </c>
      <c r="B518" t="s">
        <v>2838</v>
      </c>
      <c r="C518" t="s">
        <v>2839</v>
      </c>
      <c r="D518" t="s">
        <v>2833</v>
      </c>
      <c r="E518" t="s">
        <v>2834</v>
      </c>
      <c r="F518" t="s">
        <v>798</v>
      </c>
      <c r="G518">
        <v>11.47</v>
      </c>
      <c r="H518" t="s">
        <v>41</v>
      </c>
      <c r="I518" s="1">
        <v>41631</v>
      </c>
      <c r="J518">
        <v>1</v>
      </c>
      <c r="K518">
        <v>1.33</v>
      </c>
      <c r="L518">
        <v>-2.96</v>
      </c>
      <c r="M518">
        <v>-3.78</v>
      </c>
      <c r="N518">
        <v>3.52</v>
      </c>
      <c r="O518">
        <v>-5.98</v>
      </c>
      <c r="P518">
        <v>-5.39</v>
      </c>
      <c r="Q518">
        <v>-4.45</v>
      </c>
      <c r="R518">
        <v>10.15</v>
      </c>
      <c r="S518">
        <v>-0.11</v>
      </c>
      <c r="T518">
        <v>-0.1</v>
      </c>
      <c r="U518">
        <v>11.16</v>
      </c>
      <c r="V518">
        <v>16.37</v>
      </c>
      <c r="W518">
        <v>4</v>
      </c>
      <c r="X518" s="2">
        <v>41628</v>
      </c>
      <c r="Y518">
        <v>6</v>
      </c>
      <c r="Z518" t="s">
        <v>2837</v>
      </c>
      <c r="AB518">
        <v>1</v>
      </c>
      <c r="AC518" t="s">
        <v>41</v>
      </c>
      <c r="AD518" t="s">
        <v>43</v>
      </c>
      <c r="AE518" t="s">
        <v>195</v>
      </c>
      <c r="AF518" t="s">
        <v>45</v>
      </c>
      <c r="AG518" t="s">
        <v>2840</v>
      </c>
      <c r="AH518" t="s">
        <v>801</v>
      </c>
      <c r="AI518" t="b">
        <v>1</v>
      </c>
      <c r="AL518">
        <f t="shared" si="8"/>
        <v>4.1623999999999994E-2</v>
      </c>
    </row>
    <row r="519" spans="1:38" x14ac:dyDescent="0.25">
      <c r="A519" t="s">
        <v>2841</v>
      </c>
      <c r="B519" t="s">
        <v>2842</v>
      </c>
      <c r="C519" t="s">
        <v>2843</v>
      </c>
      <c r="D519" t="s">
        <v>2833</v>
      </c>
      <c r="E519" t="s">
        <v>2834</v>
      </c>
      <c r="F519" t="s">
        <v>825</v>
      </c>
      <c r="G519">
        <v>113.5</v>
      </c>
      <c r="H519" t="s">
        <v>41</v>
      </c>
      <c r="I519" s="1">
        <v>41631</v>
      </c>
      <c r="J519">
        <v>2</v>
      </c>
      <c r="K519">
        <v>-0.27</v>
      </c>
      <c r="L519">
        <v>0.5</v>
      </c>
      <c r="M519">
        <v>-0.91</v>
      </c>
      <c r="N519">
        <v>2.14</v>
      </c>
      <c r="O519">
        <v>-9.1300000000000008</v>
      </c>
      <c r="P519">
        <v>-8.86</v>
      </c>
      <c r="Q519">
        <v>4.78</v>
      </c>
      <c r="R519">
        <v>9.6999999999999993</v>
      </c>
      <c r="S519">
        <v>-1</v>
      </c>
      <c r="T519">
        <v>0.46</v>
      </c>
      <c r="U519">
        <v>9.4</v>
      </c>
      <c r="V519">
        <v>8.64</v>
      </c>
      <c r="W519">
        <v>3</v>
      </c>
      <c r="X519" s="2">
        <v>41628</v>
      </c>
      <c r="Y519">
        <v>4</v>
      </c>
      <c r="Z519" t="s">
        <v>2844</v>
      </c>
      <c r="AB519">
        <v>1</v>
      </c>
      <c r="AC519" t="s">
        <v>41</v>
      </c>
      <c r="AD519" t="s">
        <v>43</v>
      </c>
      <c r="AF519" t="s">
        <v>45</v>
      </c>
      <c r="AG519" t="s">
        <v>2845</v>
      </c>
      <c r="AH519" t="s">
        <v>828</v>
      </c>
      <c r="AI519" t="b">
        <v>1</v>
      </c>
      <c r="AL519">
        <f t="shared" si="8"/>
        <v>-5.400000000000002E-3</v>
      </c>
    </row>
    <row r="520" spans="1:38" x14ac:dyDescent="0.25">
      <c r="A520" t="s">
        <v>2846</v>
      </c>
      <c r="B520" t="s">
        <v>2847</v>
      </c>
      <c r="C520" t="s">
        <v>2848</v>
      </c>
      <c r="D520" t="s">
        <v>2833</v>
      </c>
      <c r="E520" t="s">
        <v>2834</v>
      </c>
      <c r="F520" t="s">
        <v>452</v>
      </c>
      <c r="G520">
        <v>9.1199999999999992</v>
      </c>
      <c r="H520" t="s">
        <v>41</v>
      </c>
      <c r="I520" s="1">
        <v>41631</v>
      </c>
      <c r="J520">
        <v>2</v>
      </c>
      <c r="K520">
        <v>0</v>
      </c>
      <c r="L520">
        <v>-0.44</v>
      </c>
      <c r="M520">
        <v>0.11</v>
      </c>
      <c r="N520">
        <v>0.55000000000000004</v>
      </c>
      <c r="O520">
        <v>-4</v>
      </c>
      <c r="P520">
        <v>-3.95</v>
      </c>
      <c r="Q520">
        <v>0.73</v>
      </c>
      <c r="R520">
        <v>1.61</v>
      </c>
      <c r="S520">
        <v>-0.53</v>
      </c>
      <c r="T520">
        <v>0.11</v>
      </c>
      <c r="U520">
        <v>4.87</v>
      </c>
      <c r="V520">
        <v>6.53</v>
      </c>
      <c r="W520">
        <v>2</v>
      </c>
      <c r="X520" s="2">
        <v>41628</v>
      </c>
      <c r="Y520">
        <v>4</v>
      </c>
      <c r="Z520" t="s">
        <v>2849</v>
      </c>
      <c r="AB520">
        <v>1</v>
      </c>
      <c r="AC520" t="s">
        <v>41</v>
      </c>
      <c r="AD520" t="s">
        <v>43</v>
      </c>
      <c r="AF520" t="s">
        <v>45</v>
      </c>
      <c r="AG520" t="s">
        <v>2850</v>
      </c>
      <c r="AH520" t="s">
        <v>455</v>
      </c>
      <c r="AI520" t="b">
        <v>1</v>
      </c>
      <c r="AL520">
        <f t="shared" si="8"/>
        <v>1.3689E-2</v>
      </c>
    </row>
    <row r="521" spans="1:38" x14ac:dyDescent="0.25">
      <c r="A521" t="s">
        <v>2851</v>
      </c>
      <c r="B521" t="s">
        <v>2852</v>
      </c>
      <c r="C521" t="s">
        <v>2853</v>
      </c>
      <c r="D521" t="s">
        <v>2833</v>
      </c>
      <c r="E521" t="s">
        <v>2834</v>
      </c>
      <c r="F521" t="s">
        <v>604</v>
      </c>
      <c r="G521">
        <v>16.21</v>
      </c>
      <c r="H521" t="s">
        <v>41</v>
      </c>
      <c r="I521" s="1">
        <v>41631</v>
      </c>
      <c r="J521">
        <v>4</v>
      </c>
      <c r="K521">
        <v>3.12</v>
      </c>
      <c r="L521">
        <v>1.1200000000000001</v>
      </c>
      <c r="M521">
        <v>4.3099999999999996</v>
      </c>
      <c r="N521">
        <v>15.95</v>
      </c>
      <c r="O521">
        <v>22.16</v>
      </c>
      <c r="P521">
        <v>21.93</v>
      </c>
      <c r="Q521">
        <v>14.68</v>
      </c>
      <c r="R521">
        <v>18.100000000000001</v>
      </c>
      <c r="S521">
        <v>2.72</v>
      </c>
      <c r="T521">
        <v>1.34</v>
      </c>
      <c r="U521">
        <v>8.18</v>
      </c>
      <c r="V521">
        <v>11.99</v>
      </c>
      <c r="W521">
        <v>4</v>
      </c>
      <c r="X521" s="2">
        <v>41628</v>
      </c>
      <c r="Y521">
        <v>6</v>
      </c>
      <c r="Z521" t="s">
        <v>2854</v>
      </c>
      <c r="AB521">
        <v>1</v>
      </c>
      <c r="AC521" t="s">
        <v>41</v>
      </c>
      <c r="AD521" t="s">
        <v>43</v>
      </c>
      <c r="AF521" t="s">
        <v>45</v>
      </c>
      <c r="AG521" t="s">
        <v>2855</v>
      </c>
      <c r="AH521" t="s">
        <v>607</v>
      </c>
      <c r="AI521" t="b">
        <v>1</v>
      </c>
      <c r="AL521">
        <f t="shared" si="8"/>
        <v>3.1960000000000044E-3</v>
      </c>
    </row>
    <row r="522" spans="1:38" x14ac:dyDescent="0.25">
      <c r="A522" t="s">
        <v>2856</v>
      </c>
      <c r="B522" t="s">
        <v>2857</v>
      </c>
      <c r="C522" t="s">
        <v>2858</v>
      </c>
      <c r="D522" t="s">
        <v>2833</v>
      </c>
      <c r="E522" t="s">
        <v>2834</v>
      </c>
      <c r="F522" t="s">
        <v>146</v>
      </c>
      <c r="G522">
        <v>14.94</v>
      </c>
      <c r="H522" t="s">
        <v>41</v>
      </c>
      <c r="I522" s="1">
        <v>41631</v>
      </c>
      <c r="J522">
        <v>5</v>
      </c>
      <c r="K522">
        <v>3.03</v>
      </c>
      <c r="L522">
        <v>1.08</v>
      </c>
      <c r="M522">
        <v>5.51</v>
      </c>
      <c r="N522">
        <v>18.2</v>
      </c>
      <c r="O522">
        <v>24.92</v>
      </c>
      <c r="P522">
        <v>24.68</v>
      </c>
      <c r="Q522">
        <v>14.16</v>
      </c>
      <c r="R522" t="s">
        <v>83</v>
      </c>
      <c r="S522">
        <v>3</v>
      </c>
      <c r="T522">
        <v>1.26</v>
      </c>
      <c r="U522">
        <v>8.34</v>
      </c>
      <c r="V522">
        <v>12.43</v>
      </c>
      <c r="W522">
        <v>4</v>
      </c>
      <c r="X522" s="2">
        <v>41628</v>
      </c>
      <c r="Y522">
        <v>6</v>
      </c>
      <c r="Z522" t="s">
        <v>2859</v>
      </c>
      <c r="AB522">
        <v>1</v>
      </c>
      <c r="AC522" t="s">
        <v>41</v>
      </c>
      <c r="AD522" t="s">
        <v>43</v>
      </c>
      <c r="AF522" t="s">
        <v>45</v>
      </c>
      <c r="AG522" t="s">
        <v>2860</v>
      </c>
      <c r="AH522" t="s">
        <v>149</v>
      </c>
      <c r="AI522" t="b">
        <v>1</v>
      </c>
      <c r="AL522">
        <f t="shared" si="8"/>
        <v>3.3999999999999864E-3</v>
      </c>
    </row>
    <row r="523" spans="1:38" x14ac:dyDescent="0.25">
      <c r="A523" t="s">
        <v>2861</v>
      </c>
      <c r="B523" t="s">
        <v>2862</v>
      </c>
      <c r="C523" t="s">
        <v>2863</v>
      </c>
      <c r="D523" t="s">
        <v>2833</v>
      </c>
      <c r="E523" t="s">
        <v>2834</v>
      </c>
      <c r="F523" t="s">
        <v>766</v>
      </c>
      <c r="G523">
        <v>14.43</v>
      </c>
      <c r="H523" t="s">
        <v>41</v>
      </c>
      <c r="I523" s="1">
        <v>41631</v>
      </c>
      <c r="J523">
        <v>3</v>
      </c>
      <c r="K523">
        <v>0.35</v>
      </c>
      <c r="L523">
        <v>1.05</v>
      </c>
      <c r="M523">
        <v>3.81</v>
      </c>
      <c r="N523">
        <v>6.97</v>
      </c>
      <c r="O523">
        <v>8.17</v>
      </c>
      <c r="P523">
        <v>8.3000000000000007</v>
      </c>
      <c r="Q523">
        <v>8.6</v>
      </c>
      <c r="R523">
        <v>17.13</v>
      </c>
      <c r="S523">
        <v>1.85</v>
      </c>
      <c r="T523">
        <v>1.02</v>
      </c>
      <c r="U523">
        <v>4.9400000000000004</v>
      </c>
      <c r="V523">
        <v>8.27</v>
      </c>
      <c r="W523">
        <v>2</v>
      </c>
      <c r="X523" s="2">
        <v>41628</v>
      </c>
      <c r="Y523">
        <v>4</v>
      </c>
      <c r="Z523" t="s">
        <v>2864</v>
      </c>
      <c r="AB523">
        <v>1</v>
      </c>
      <c r="AC523" t="s">
        <v>41</v>
      </c>
      <c r="AD523" t="s">
        <v>43</v>
      </c>
      <c r="AF523" t="s">
        <v>45</v>
      </c>
      <c r="AG523" t="s">
        <v>2865</v>
      </c>
      <c r="AH523" t="s">
        <v>769</v>
      </c>
      <c r="AI523" t="b">
        <v>1</v>
      </c>
      <c r="AL523">
        <f t="shared" si="8"/>
        <v>8.3900000000000086E-3</v>
      </c>
    </row>
    <row r="524" spans="1:38" x14ac:dyDescent="0.25">
      <c r="A524" t="s">
        <v>2866</v>
      </c>
      <c r="B524" t="s">
        <v>2867</v>
      </c>
      <c r="C524" t="s">
        <v>2868</v>
      </c>
      <c r="D524" t="s">
        <v>2833</v>
      </c>
      <c r="E524" t="s">
        <v>2834</v>
      </c>
      <c r="F524" t="s">
        <v>227</v>
      </c>
      <c r="G524">
        <v>21.29</v>
      </c>
      <c r="H524" t="s">
        <v>41</v>
      </c>
      <c r="I524" s="1">
        <v>41631</v>
      </c>
      <c r="J524">
        <v>4</v>
      </c>
      <c r="K524">
        <v>2.95</v>
      </c>
      <c r="L524">
        <v>2.2599999999999998</v>
      </c>
      <c r="M524">
        <v>5.82</v>
      </c>
      <c r="N524">
        <v>18.28</v>
      </c>
      <c r="O524">
        <v>30.45</v>
      </c>
      <c r="P524">
        <v>30.1</v>
      </c>
      <c r="Q524">
        <v>17.920000000000002</v>
      </c>
      <c r="R524">
        <v>24.68</v>
      </c>
      <c r="S524">
        <v>3.38</v>
      </c>
      <c r="T524">
        <v>1.47</v>
      </c>
      <c r="U524">
        <v>8.5</v>
      </c>
      <c r="V524">
        <v>13.02</v>
      </c>
      <c r="W524">
        <v>4</v>
      </c>
      <c r="X524" s="2">
        <v>41628</v>
      </c>
      <c r="Y524">
        <v>6</v>
      </c>
      <c r="Z524" t="s">
        <v>2866</v>
      </c>
      <c r="AB524">
        <v>1</v>
      </c>
      <c r="AC524" t="s">
        <v>41</v>
      </c>
      <c r="AD524" t="s">
        <v>43</v>
      </c>
      <c r="AF524" t="s">
        <v>45</v>
      </c>
      <c r="AG524" t="s">
        <v>2869</v>
      </c>
      <c r="AH524" t="s">
        <v>229</v>
      </c>
      <c r="AI524" t="b">
        <v>1</v>
      </c>
      <c r="AL524">
        <f t="shared" si="8"/>
        <v>-1.369999999999999E-2</v>
      </c>
    </row>
    <row r="525" spans="1:38" x14ac:dyDescent="0.25">
      <c r="A525" t="s">
        <v>2870</v>
      </c>
      <c r="B525" t="s">
        <v>2871</v>
      </c>
      <c r="C525" t="s">
        <v>2872</v>
      </c>
      <c r="D525" t="s">
        <v>2833</v>
      </c>
      <c r="E525" t="s">
        <v>2834</v>
      </c>
      <c r="F525" t="s">
        <v>262</v>
      </c>
      <c r="G525">
        <v>53.37</v>
      </c>
      <c r="H525" t="s">
        <v>41</v>
      </c>
      <c r="I525" s="1">
        <v>41631</v>
      </c>
      <c r="J525">
        <v>4</v>
      </c>
      <c r="K525">
        <v>3.15</v>
      </c>
      <c r="L525">
        <v>1.44</v>
      </c>
      <c r="M525">
        <v>3.15</v>
      </c>
      <c r="N525">
        <v>10.96</v>
      </c>
      <c r="O525">
        <v>17.5</v>
      </c>
      <c r="P525">
        <v>17.739999999999998</v>
      </c>
      <c r="Q525">
        <v>3.57</v>
      </c>
      <c r="R525">
        <v>12.42</v>
      </c>
      <c r="S525">
        <v>1.76</v>
      </c>
      <c r="T525">
        <v>0.5</v>
      </c>
      <c r="U525">
        <v>8.5</v>
      </c>
      <c r="V525">
        <v>10.66</v>
      </c>
      <c r="W525">
        <v>4</v>
      </c>
      <c r="X525" s="2">
        <v>41628</v>
      </c>
      <c r="Y525">
        <v>6</v>
      </c>
      <c r="Z525" t="s">
        <v>2870</v>
      </c>
      <c r="AB525">
        <v>1</v>
      </c>
      <c r="AC525" t="s">
        <v>41</v>
      </c>
      <c r="AD525" t="s">
        <v>43</v>
      </c>
      <c r="AF525" t="s">
        <v>45</v>
      </c>
      <c r="AG525" t="s">
        <v>2873</v>
      </c>
      <c r="AH525" t="s">
        <v>264</v>
      </c>
      <c r="AI525" t="b">
        <v>1</v>
      </c>
      <c r="AL525">
        <f t="shared" si="8"/>
        <v>-2.7799999999999964E-2</v>
      </c>
    </row>
    <row r="526" spans="1:38" x14ac:dyDescent="0.25">
      <c r="A526" t="s">
        <v>2874</v>
      </c>
      <c r="B526" t="s">
        <v>2875</v>
      </c>
      <c r="C526" t="s">
        <v>2876</v>
      </c>
      <c r="D526" t="s">
        <v>2833</v>
      </c>
      <c r="E526" t="s">
        <v>2834</v>
      </c>
      <c r="F526" t="s">
        <v>575</v>
      </c>
      <c r="G526">
        <v>22.14</v>
      </c>
      <c r="H526" t="s">
        <v>241</v>
      </c>
      <c r="I526" s="1">
        <v>41631</v>
      </c>
      <c r="J526">
        <v>2</v>
      </c>
      <c r="K526">
        <v>0.85</v>
      </c>
      <c r="L526">
        <v>-2.95</v>
      </c>
      <c r="M526">
        <v>-3.74</v>
      </c>
      <c r="N526">
        <v>3.61</v>
      </c>
      <c r="O526">
        <v>-11.82</v>
      </c>
      <c r="P526">
        <v>-10.74</v>
      </c>
      <c r="Q526">
        <v>-6.42</v>
      </c>
      <c r="R526">
        <v>12.19</v>
      </c>
      <c r="S526">
        <v>-0.51</v>
      </c>
      <c r="T526">
        <v>-0.24</v>
      </c>
      <c r="U526">
        <v>11.87</v>
      </c>
      <c r="V526">
        <v>14.62</v>
      </c>
      <c r="W526">
        <v>5</v>
      </c>
      <c r="X526" s="2">
        <v>41628</v>
      </c>
      <c r="Y526">
        <v>6</v>
      </c>
      <c r="Z526" t="s">
        <v>2877</v>
      </c>
      <c r="AB526">
        <v>1</v>
      </c>
      <c r="AC526" t="s">
        <v>241</v>
      </c>
      <c r="AD526" t="s">
        <v>43</v>
      </c>
      <c r="AF526" t="s">
        <v>45</v>
      </c>
      <c r="AG526" t="s">
        <v>2878</v>
      </c>
      <c r="AH526" t="s">
        <v>578</v>
      </c>
      <c r="AI526" t="b">
        <v>1</v>
      </c>
      <c r="AL526">
        <f t="shared" si="8"/>
        <v>4.6862999999999995E-2</v>
      </c>
    </row>
    <row r="527" spans="1:38" x14ac:dyDescent="0.25">
      <c r="A527" t="s">
        <v>2879</v>
      </c>
      <c r="B527" t="s">
        <v>2880</v>
      </c>
      <c r="C527" t="s">
        <v>2881</v>
      </c>
      <c r="D527" t="s">
        <v>2833</v>
      </c>
      <c r="E527" t="s">
        <v>2834</v>
      </c>
      <c r="F527" t="s">
        <v>685</v>
      </c>
      <c r="G527">
        <v>21.47</v>
      </c>
      <c r="H527" t="s">
        <v>41</v>
      </c>
      <c r="I527" s="1">
        <v>41631</v>
      </c>
      <c r="J527">
        <v>2</v>
      </c>
      <c r="K527">
        <v>2.58</v>
      </c>
      <c r="L527">
        <v>-2.89</v>
      </c>
      <c r="M527">
        <v>-1.96</v>
      </c>
      <c r="N527">
        <v>2.09</v>
      </c>
      <c r="O527">
        <v>16.559999999999999</v>
      </c>
      <c r="P527">
        <v>16.88</v>
      </c>
      <c r="Q527">
        <v>0.81</v>
      </c>
      <c r="R527">
        <v>4.71</v>
      </c>
      <c r="S527">
        <v>1.86</v>
      </c>
      <c r="T527">
        <v>0.26</v>
      </c>
      <c r="U527">
        <v>10.97</v>
      </c>
      <c r="V527">
        <v>14.27</v>
      </c>
      <c r="W527">
        <v>5</v>
      </c>
      <c r="X527" s="2">
        <v>41628</v>
      </c>
      <c r="Y527">
        <v>6</v>
      </c>
      <c r="Z527" t="s">
        <v>2882</v>
      </c>
      <c r="AB527">
        <v>1</v>
      </c>
      <c r="AC527" t="s">
        <v>41</v>
      </c>
      <c r="AD527" t="s">
        <v>43</v>
      </c>
      <c r="AF527" t="s">
        <v>45</v>
      </c>
      <c r="AG527" t="s">
        <v>2883</v>
      </c>
      <c r="AH527" t="s">
        <v>689</v>
      </c>
      <c r="AI527" t="b">
        <v>1</v>
      </c>
      <c r="AL527">
        <f t="shared" si="8"/>
        <v>3.5242000000000051E-2</v>
      </c>
    </row>
    <row r="528" spans="1:38" x14ac:dyDescent="0.25">
      <c r="A528" t="s">
        <v>2884</v>
      </c>
      <c r="B528" t="s">
        <v>2885</v>
      </c>
      <c r="C528" t="s">
        <v>2886</v>
      </c>
      <c r="D528" t="s">
        <v>2833</v>
      </c>
      <c r="E528" t="s">
        <v>2834</v>
      </c>
      <c r="F528" t="s">
        <v>108</v>
      </c>
      <c r="G528">
        <v>11.89</v>
      </c>
      <c r="H528" t="s">
        <v>41</v>
      </c>
      <c r="I528" s="1">
        <v>41631</v>
      </c>
      <c r="J528">
        <v>3</v>
      </c>
      <c r="K528">
        <v>3.03</v>
      </c>
      <c r="L528">
        <v>0.51</v>
      </c>
      <c r="M528">
        <v>4.12</v>
      </c>
      <c r="N528">
        <v>10.81</v>
      </c>
      <c r="O528">
        <v>20.71</v>
      </c>
      <c r="P528">
        <v>20.59</v>
      </c>
      <c r="Q528">
        <v>7.77</v>
      </c>
      <c r="R528">
        <v>15.76</v>
      </c>
      <c r="S528">
        <v>2.57</v>
      </c>
      <c r="T528">
        <v>0.99</v>
      </c>
      <c r="U528">
        <v>7.32</v>
      </c>
      <c r="V528">
        <v>9.32</v>
      </c>
      <c r="W528">
        <v>4</v>
      </c>
      <c r="X528" s="2">
        <v>41628</v>
      </c>
      <c r="Y528">
        <v>5</v>
      </c>
      <c r="Z528" t="s">
        <v>2887</v>
      </c>
      <c r="AB528">
        <v>1</v>
      </c>
      <c r="AC528" t="s">
        <v>41</v>
      </c>
      <c r="AD528" t="s">
        <v>43</v>
      </c>
      <c r="AF528" t="s">
        <v>45</v>
      </c>
      <c r="AG528" t="s">
        <v>2888</v>
      </c>
      <c r="AH528" t="s">
        <v>110</v>
      </c>
      <c r="AI528" t="b">
        <v>1</v>
      </c>
      <c r="AL528">
        <f t="shared" si="8"/>
        <v>-1.7775999999999986E-2</v>
      </c>
    </row>
    <row r="529" spans="1:38" x14ac:dyDescent="0.25">
      <c r="A529" t="s">
        <v>2889</v>
      </c>
      <c r="B529" t="s">
        <v>2890</v>
      </c>
      <c r="C529" t="s">
        <v>2891</v>
      </c>
      <c r="D529" t="s">
        <v>2833</v>
      </c>
      <c r="E529" t="s">
        <v>2834</v>
      </c>
      <c r="F529" t="s">
        <v>2892</v>
      </c>
      <c r="G529">
        <v>148.77000000000001</v>
      </c>
      <c r="H529" t="s">
        <v>241</v>
      </c>
      <c r="I529" s="1">
        <v>41631</v>
      </c>
      <c r="J529">
        <v>3</v>
      </c>
      <c r="K529">
        <v>2.48</v>
      </c>
      <c r="L529">
        <v>1.72</v>
      </c>
      <c r="M529">
        <v>6.04</v>
      </c>
      <c r="N529">
        <v>12.34</v>
      </c>
      <c r="O529">
        <v>26.6</v>
      </c>
      <c r="P529">
        <v>27.15</v>
      </c>
      <c r="Q529">
        <v>14.58</v>
      </c>
      <c r="R529">
        <v>22.19</v>
      </c>
      <c r="S529">
        <v>2.02</v>
      </c>
      <c r="T529">
        <v>1.33</v>
      </c>
      <c r="U529">
        <v>12.35</v>
      </c>
      <c r="V529">
        <v>12.17</v>
      </c>
      <c r="W529">
        <v>4</v>
      </c>
      <c r="X529" s="2">
        <v>41628</v>
      </c>
      <c r="Y529">
        <v>6</v>
      </c>
      <c r="Z529" t="s">
        <v>2893</v>
      </c>
      <c r="AB529">
        <v>1</v>
      </c>
      <c r="AC529" t="s">
        <v>241</v>
      </c>
      <c r="AD529" t="s">
        <v>43</v>
      </c>
      <c r="AF529" t="s">
        <v>45</v>
      </c>
      <c r="AG529" t="s">
        <v>2894</v>
      </c>
      <c r="AH529" t="s">
        <v>2895</v>
      </c>
      <c r="AI529" t="b">
        <v>1</v>
      </c>
      <c r="AL529">
        <f t="shared" si="8"/>
        <v>-2.2029999999999966E-2</v>
      </c>
    </row>
    <row r="530" spans="1:38" x14ac:dyDescent="0.25">
      <c r="A530" t="s">
        <v>2896</v>
      </c>
      <c r="B530" t="s">
        <v>2897</v>
      </c>
      <c r="C530" t="s">
        <v>2898</v>
      </c>
      <c r="D530" t="s">
        <v>2899</v>
      </c>
      <c r="E530" t="s">
        <v>2900</v>
      </c>
      <c r="F530" t="s">
        <v>1067</v>
      </c>
      <c r="G530">
        <v>10.9</v>
      </c>
      <c r="H530" t="s">
        <v>41</v>
      </c>
      <c r="I530" s="1">
        <v>41635</v>
      </c>
      <c r="J530">
        <v>3</v>
      </c>
      <c r="K530">
        <v>0.28000000000000003</v>
      </c>
      <c r="L530">
        <v>0.09</v>
      </c>
      <c r="M530">
        <v>1.96</v>
      </c>
      <c r="N530">
        <v>3.93</v>
      </c>
      <c r="O530">
        <v>6.24</v>
      </c>
      <c r="P530">
        <v>6.34</v>
      </c>
      <c r="Q530">
        <v>3.57</v>
      </c>
      <c r="R530">
        <v>8.25</v>
      </c>
      <c r="S530">
        <v>1.57</v>
      </c>
      <c r="T530">
        <v>0.8</v>
      </c>
      <c r="U530">
        <v>4.01</v>
      </c>
      <c r="V530">
        <v>4.7300000000000004</v>
      </c>
      <c r="W530">
        <v>2</v>
      </c>
      <c r="X530" s="2">
        <v>41635</v>
      </c>
      <c r="Y530">
        <v>4</v>
      </c>
      <c r="Z530" t="s">
        <v>2901</v>
      </c>
      <c r="AB530">
        <v>1</v>
      </c>
      <c r="AC530" t="s">
        <v>41</v>
      </c>
      <c r="AD530" t="s">
        <v>43</v>
      </c>
      <c r="AE530" t="s">
        <v>195</v>
      </c>
      <c r="AF530" t="s">
        <v>45</v>
      </c>
      <c r="AG530" t="s">
        <v>2902</v>
      </c>
      <c r="AH530" t="s">
        <v>1070</v>
      </c>
      <c r="AL530">
        <f t="shared" si="8"/>
        <v>-4.4299999999999895E-4</v>
      </c>
    </row>
    <row r="531" spans="1:38" x14ac:dyDescent="0.25">
      <c r="A531" t="s">
        <v>2903</v>
      </c>
      <c r="B531" t="s">
        <v>2904</v>
      </c>
      <c r="C531" t="s">
        <v>2905</v>
      </c>
      <c r="D531" t="s">
        <v>2899</v>
      </c>
      <c r="E531" t="s">
        <v>2900</v>
      </c>
      <c r="F531" t="s">
        <v>132</v>
      </c>
      <c r="G531">
        <v>17.93</v>
      </c>
      <c r="H531" t="s">
        <v>41</v>
      </c>
      <c r="I531" s="1">
        <v>41635</v>
      </c>
      <c r="J531">
        <v>4</v>
      </c>
      <c r="K531">
        <v>0.56000000000000005</v>
      </c>
      <c r="L531">
        <v>0.73</v>
      </c>
      <c r="M531">
        <v>6.66</v>
      </c>
      <c r="N531">
        <v>9.06</v>
      </c>
      <c r="O531">
        <v>28.53</v>
      </c>
      <c r="P531">
        <v>28.99</v>
      </c>
      <c r="Q531">
        <v>12.18</v>
      </c>
      <c r="R531">
        <v>19.61</v>
      </c>
      <c r="S531">
        <v>2.27</v>
      </c>
      <c r="T531">
        <v>1.22</v>
      </c>
      <c r="U531">
        <v>10.31</v>
      </c>
      <c r="V531">
        <v>11</v>
      </c>
      <c r="W531">
        <v>4</v>
      </c>
      <c r="X531" s="2">
        <v>41635</v>
      </c>
      <c r="Y531">
        <v>6</v>
      </c>
      <c r="Z531" t="s">
        <v>2906</v>
      </c>
      <c r="AB531">
        <v>1</v>
      </c>
      <c r="AC531" t="s">
        <v>41</v>
      </c>
      <c r="AD531" t="s">
        <v>43</v>
      </c>
      <c r="AE531" t="s">
        <v>793</v>
      </c>
      <c r="AF531" t="s">
        <v>45</v>
      </c>
      <c r="AG531" t="s">
        <v>2907</v>
      </c>
      <c r="AH531" t="s">
        <v>134</v>
      </c>
      <c r="AL531">
        <f t="shared" si="8"/>
        <v>-5.5862999999999996E-2</v>
      </c>
    </row>
    <row r="532" spans="1:38" x14ac:dyDescent="0.25">
      <c r="A532" t="s">
        <v>2908</v>
      </c>
      <c r="B532" t="s">
        <v>2909</v>
      </c>
      <c r="C532" t="s">
        <v>2910</v>
      </c>
      <c r="D532" t="s">
        <v>2899</v>
      </c>
      <c r="E532" t="s">
        <v>2900</v>
      </c>
      <c r="F532" t="s">
        <v>132</v>
      </c>
      <c r="G532">
        <v>14.74</v>
      </c>
      <c r="H532" t="s">
        <v>41</v>
      </c>
      <c r="I532" s="1">
        <v>41635</v>
      </c>
      <c r="J532">
        <v>3</v>
      </c>
      <c r="K532">
        <v>0.61</v>
      </c>
      <c r="L532">
        <v>0.89</v>
      </c>
      <c r="M532">
        <v>7.2</v>
      </c>
      <c r="N532">
        <v>8.86</v>
      </c>
      <c r="O532">
        <v>26.2</v>
      </c>
      <c r="P532">
        <v>26.63</v>
      </c>
      <c r="Q532">
        <v>9.82</v>
      </c>
      <c r="R532">
        <v>15.73</v>
      </c>
      <c r="S532">
        <v>1.96</v>
      </c>
      <c r="T532">
        <v>1.01</v>
      </c>
      <c r="U532">
        <v>10.8</v>
      </c>
      <c r="V532">
        <v>11.07</v>
      </c>
      <c r="W532">
        <v>4</v>
      </c>
      <c r="X532" s="2">
        <v>41635</v>
      </c>
      <c r="Y532">
        <v>6</v>
      </c>
      <c r="Z532" t="s">
        <v>2911</v>
      </c>
      <c r="AB532">
        <v>1</v>
      </c>
      <c r="AC532" t="s">
        <v>41</v>
      </c>
      <c r="AD532" t="s">
        <v>43</v>
      </c>
      <c r="AE532" t="s">
        <v>793</v>
      </c>
      <c r="AF532" t="s">
        <v>45</v>
      </c>
      <c r="AG532" t="s">
        <v>2912</v>
      </c>
      <c r="AH532" t="s">
        <v>134</v>
      </c>
      <c r="AL532">
        <f t="shared" si="8"/>
        <v>-5.4620000000000002E-2</v>
      </c>
    </row>
    <row r="533" spans="1:38" x14ac:dyDescent="0.25">
      <c r="A533" t="s">
        <v>2913</v>
      </c>
      <c r="B533" t="s">
        <v>2914</v>
      </c>
      <c r="C533" t="s">
        <v>2915</v>
      </c>
      <c r="D533" t="s">
        <v>2899</v>
      </c>
      <c r="E533" t="s">
        <v>2900</v>
      </c>
      <c r="F533" t="s">
        <v>40</v>
      </c>
      <c r="G533">
        <v>12.44</v>
      </c>
      <c r="H533" t="s">
        <v>41</v>
      </c>
      <c r="I533" s="1">
        <v>41635</v>
      </c>
      <c r="J533">
        <v>2</v>
      </c>
      <c r="K533">
        <v>0.73</v>
      </c>
      <c r="L533">
        <v>1.72</v>
      </c>
      <c r="M533">
        <v>6.87</v>
      </c>
      <c r="N533">
        <v>12.78</v>
      </c>
      <c r="O533">
        <v>31.7</v>
      </c>
      <c r="P533">
        <v>31.57</v>
      </c>
      <c r="Q533">
        <v>9.74</v>
      </c>
      <c r="R533">
        <v>14.93</v>
      </c>
      <c r="S533">
        <v>2.2799999999999998</v>
      </c>
      <c r="T533">
        <v>0.92</v>
      </c>
      <c r="U533">
        <v>10.51</v>
      </c>
      <c r="V533">
        <v>11.72</v>
      </c>
      <c r="W533">
        <v>4</v>
      </c>
      <c r="X533" s="2">
        <v>41635</v>
      </c>
      <c r="Y533">
        <v>6</v>
      </c>
      <c r="Z533" t="s">
        <v>2916</v>
      </c>
      <c r="AB533">
        <v>1</v>
      </c>
      <c r="AC533" t="s">
        <v>41</v>
      </c>
      <c r="AD533" t="s">
        <v>43</v>
      </c>
      <c r="AE533" t="s">
        <v>793</v>
      </c>
      <c r="AF533" t="s">
        <v>45</v>
      </c>
      <c r="AG533" t="s">
        <v>2917</v>
      </c>
      <c r="AH533" t="s">
        <v>46</v>
      </c>
      <c r="AL533">
        <f t="shared" si="8"/>
        <v>-7.6072000000000001E-2</v>
      </c>
    </row>
    <row r="534" spans="1:38" x14ac:dyDescent="0.25">
      <c r="A534" t="s">
        <v>2918</v>
      </c>
      <c r="B534" t="s">
        <v>2919</v>
      </c>
      <c r="C534" t="s">
        <v>2920</v>
      </c>
      <c r="D534" t="s">
        <v>2899</v>
      </c>
      <c r="E534" t="s">
        <v>2900</v>
      </c>
      <c r="F534" t="s">
        <v>549</v>
      </c>
      <c r="G534">
        <v>30.44</v>
      </c>
      <c r="H534" t="s">
        <v>241</v>
      </c>
      <c r="I534" s="1">
        <v>41635</v>
      </c>
      <c r="J534">
        <v>4</v>
      </c>
      <c r="K534">
        <v>-0.38</v>
      </c>
      <c r="L534">
        <v>-3.81</v>
      </c>
      <c r="M534">
        <v>-5.92</v>
      </c>
      <c r="N534">
        <v>-11.97</v>
      </c>
      <c r="O534">
        <v>-9.82</v>
      </c>
      <c r="P534">
        <v>-9.39</v>
      </c>
      <c r="Q534">
        <v>1.29</v>
      </c>
      <c r="R534">
        <v>20.41</v>
      </c>
      <c r="S534">
        <v>-0.28000000000000003</v>
      </c>
      <c r="T534">
        <v>0.24</v>
      </c>
      <c r="U534">
        <v>15.06</v>
      </c>
      <c r="V534">
        <v>14.74</v>
      </c>
      <c r="W534">
        <v>5</v>
      </c>
      <c r="X534" s="2">
        <v>41635</v>
      </c>
      <c r="Y534">
        <v>6</v>
      </c>
      <c r="Z534" t="s">
        <v>2921</v>
      </c>
      <c r="AB534">
        <v>1</v>
      </c>
      <c r="AC534" t="s">
        <v>241</v>
      </c>
      <c r="AD534" t="s">
        <v>43</v>
      </c>
      <c r="AE534" t="s">
        <v>195</v>
      </c>
      <c r="AF534" t="s">
        <v>45</v>
      </c>
      <c r="AG534" t="s">
        <v>2922</v>
      </c>
      <c r="AH534" t="s">
        <v>552</v>
      </c>
      <c r="AL534">
        <f t="shared" si="8"/>
        <v>5.1732000000000007E-2</v>
      </c>
    </row>
    <row r="535" spans="1:38" x14ac:dyDescent="0.25">
      <c r="A535" t="s">
        <v>2923</v>
      </c>
      <c r="B535" t="s">
        <v>2924</v>
      </c>
      <c r="C535" t="s">
        <v>2925</v>
      </c>
      <c r="D535" t="s">
        <v>2899</v>
      </c>
      <c r="E535" t="s">
        <v>2900</v>
      </c>
      <c r="F535" t="s">
        <v>798</v>
      </c>
      <c r="G535">
        <v>18.37</v>
      </c>
      <c r="H535" t="s">
        <v>241</v>
      </c>
      <c r="I535" s="1">
        <v>41635</v>
      </c>
      <c r="J535">
        <v>3</v>
      </c>
      <c r="K535">
        <v>0.7</v>
      </c>
      <c r="L535">
        <v>-2.27</v>
      </c>
      <c r="M535">
        <v>-1.5</v>
      </c>
      <c r="N535">
        <v>1.72</v>
      </c>
      <c r="O535">
        <v>2.3199999999999998</v>
      </c>
      <c r="P535">
        <v>3.51</v>
      </c>
      <c r="Q535">
        <v>2.61</v>
      </c>
      <c r="R535">
        <v>12.6</v>
      </c>
      <c r="S535">
        <v>0.65</v>
      </c>
      <c r="T535">
        <v>0.37</v>
      </c>
      <c r="U535">
        <v>9.9700000000000006</v>
      </c>
      <c r="V535">
        <v>12.8</v>
      </c>
      <c r="W535">
        <v>4</v>
      </c>
      <c r="X535" s="2">
        <v>41635</v>
      </c>
      <c r="Y535">
        <v>6</v>
      </c>
      <c r="Z535" t="s">
        <v>2926</v>
      </c>
      <c r="AB535">
        <v>1</v>
      </c>
      <c r="AC535" t="s">
        <v>241</v>
      </c>
      <c r="AD535" t="s">
        <v>43</v>
      </c>
      <c r="AF535" t="s">
        <v>45</v>
      </c>
      <c r="AG535" t="s">
        <v>2927</v>
      </c>
      <c r="AH535" t="s">
        <v>801</v>
      </c>
      <c r="AI535" t="b">
        <v>1</v>
      </c>
      <c r="AL535">
        <f t="shared" si="8"/>
        <v>2.9705000000000016E-2</v>
      </c>
    </row>
    <row r="536" spans="1:38" x14ac:dyDescent="0.25">
      <c r="A536" t="s">
        <v>2928</v>
      </c>
      <c r="B536" t="s">
        <v>2929</v>
      </c>
      <c r="C536" t="s">
        <v>2930</v>
      </c>
      <c r="D536" t="s">
        <v>2899</v>
      </c>
      <c r="E536" t="s">
        <v>2900</v>
      </c>
      <c r="F536" t="s">
        <v>798</v>
      </c>
      <c r="G536">
        <v>10.49</v>
      </c>
      <c r="H536" t="s">
        <v>41</v>
      </c>
      <c r="I536" s="1">
        <v>41635</v>
      </c>
      <c r="J536">
        <v>3</v>
      </c>
      <c r="K536">
        <v>0.48</v>
      </c>
      <c r="L536">
        <v>-2.87</v>
      </c>
      <c r="M536">
        <v>-1.04</v>
      </c>
      <c r="N536">
        <v>2.64</v>
      </c>
      <c r="O536">
        <v>-3.05</v>
      </c>
      <c r="P536">
        <v>-1.96</v>
      </c>
      <c r="Q536">
        <v>-0.44</v>
      </c>
      <c r="R536">
        <v>16.46</v>
      </c>
      <c r="S536">
        <v>0.2</v>
      </c>
      <c r="T536">
        <v>0.16</v>
      </c>
      <c r="U536">
        <v>11.48</v>
      </c>
      <c r="V536">
        <v>14.01</v>
      </c>
      <c r="W536">
        <v>5</v>
      </c>
      <c r="X536" s="2">
        <v>41635</v>
      </c>
      <c r="Y536">
        <v>6</v>
      </c>
      <c r="Z536" t="s">
        <v>2931</v>
      </c>
      <c r="AB536">
        <v>1</v>
      </c>
      <c r="AC536" t="s">
        <v>41</v>
      </c>
      <c r="AD536" t="s">
        <v>43</v>
      </c>
      <c r="AF536" t="s">
        <v>45</v>
      </c>
      <c r="AG536" t="s">
        <v>2932</v>
      </c>
      <c r="AH536" t="s">
        <v>801</v>
      </c>
      <c r="AI536" t="b">
        <v>1</v>
      </c>
      <c r="AL536">
        <f t="shared" si="8"/>
        <v>4.2560000000000001E-2</v>
      </c>
    </row>
    <row r="537" spans="1:38" x14ac:dyDescent="0.25">
      <c r="A537" t="s">
        <v>2933</v>
      </c>
      <c r="B537" t="s">
        <v>2934</v>
      </c>
      <c r="C537" t="s">
        <v>2935</v>
      </c>
      <c r="D537" t="s">
        <v>2899</v>
      </c>
      <c r="E537" t="s">
        <v>2900</v>
      </c>
      <c r="F537" t="s">
        <v>240</v>
      </c>
      <c r="G537">
        <v>11.2</v>
      </c>
      <c r="H537" t="s">
        <v>241</v>
      </c>
      <c r="I537" s="1">
        <v>41635</v>
      </c>
      <c r="K537">
        <v>-0.6</v>
      </c>
      <c r="L537">
        <v>-1.91</v>
      </c>
      <c r="M537">
        <v>-0.92</v>
      </c>
      <c r="N537">
        <v>-3.2</v>
      </c>
      <c r="O537">
        <v>-6.72</v>
      </c>
      <c r="P537">
        <v>-6.29</v>
      </c>
      <c r="Q537" t="s">
        <v>83</v>
      </c>
      <c r="R537" t="s">
        <v>83</v>
      </c>
      <c r="S537">
        <v>-0.82</v>
      </c>
      <c r="T537" t="s">
        <v>83</v>
      </c>
      <c r="U537">
        <v>7.83</v>
      </c>
      <c r="V537" t="s">
        <v>83</v>
      </c>
      <c r="W537">
        <v>3</v>
      </c>
      <c r="X537" s="2">
        <v>41635</v>
      </c>
      <c r="Y537">
        <v>3</v>
      </c>
      <c r="Z537" t="s">
        <v>2936</v>
      </c>
      <c r="AB537">
        <v>1</v>
      </c>
      <c r="AC537" t="s">
        <v>241</v>
      </c>
      <c r="AD537" t="s">
        <v>43</v>
      </c>
      <c r="AF537" t="s">
        <v>45</v>
      </c>
      <c r="AG537" t="s">
        <v>2937</v>
      </c>
      <c r="AH537" t="s">
        <v>243</v>
      </c>
      <c r="AI537" t="b">
        <v>1</v>
      </c>
      <c r="AL537">
        <f t="shared" si="8"/>
        <v>-1.3060000000000016E-3</v>
      </c>
    </row>
    <row r="538" spans="1:38" x14ac:dyDescent="0.25">
      <c r="A538" t="s">
        <v>2938</v>
      </c>
      <c r="B538" t="s">
        <v>2939</v>
      </c>
      <c r="C538" t="s">
        <v>2940</v>
      </c>
      <c r="D538" t="s">
        <v>2899</v>
      </c>
      <c r="E538" t="s">
        <v>2900</v>
      </c>
      <c r="F538" t="s">
        <v>2941</v>
      </c>
      <c r="G538">
        <v>12.94</v>
      </c>
      <c r="H538" t="s">
        <v>41</v>
      </c>
      <c r="I538" s="1">
        <v>41635</v>
      </c>
      <c r="K538">
        <v>-0.54</v>
      </c>
      <c r="L538">
        <v>-0.23</v>
      </c>
      <c r="M538">
        <v>1.73</v>
      </c>
      <c r="N538">
        <v>-0.15</v>
      </c>
      <c r="O538">
        <v>-1.82</v>
      </c>
      <c r="P538">
        <v>-1.45</v>
      </c>
      <c r="Q538">
        <v>2.83</v>
      </c>
      <c r="R538">
        <v>18.71</v>
      </c>
      <c r="S538">
        <v>-0.24</v>
      </c>
      <c r="T538">
        <v>0.28000000000000003</v>
      </c>
      <c r="U538">
        <v>8.2100000000000009</v>
      </c>
      <c r="V538">
        <v>10.86</v>
      </c>
      <c r="W538">
        <v>3</v>
      </c>
      <c r="X538" s="2">
        <v>41635</v>
      </c>
      <c r="Y538">
        <v>5</v>
      </c>
      <c r="Z538" t="s">
        <v>2942</v>
      </c>
      <c r="AB538">
        <v>1</v>
      </c>
      <c r="AC538" t="s">
        <v>41</v>
      </c>
      <c r="AD538" t="s">
        <v>43</v>
      </c>
      <c r="AF538" t="s">
        <v>45</v>
      </c>
      <c r="AG538" t="s">
        <v>2943</v>
      </c>
      <c r="AH538" t="s">
        <v>2944</v>
      </c>
      <c r="AI538" t="b">
        <v>1</v>
      </c>
      <c r="AL538">
        <f t="shared" si="8"/>
        <v>-5.2040000000000038E-3</v>
      </c>
    </row>
    <row r="539" spans="1:38" x14ac:dyDescent="0.25">
      <c r="A539" t="s">
        <v>2945</v>
      </c>
      <c r="B539" t="s">
        <v>2946</v>
      </c>
      <c r="C539" t="s">
        <v>2947</v>
      </c>
      <c r="D539" t="s">
        <v>2899</v>
      </c>
      <c r="E539" t="s">
        <v>2900</v>
      </c>
      <c r="F539" t="s">
        <v>317</v>
      </c>
      <c r="G539">
        <v>34.520000000000003</v>
      </c>
      <c r="H539" t="s">
        <v>241</v>
      </c>
      <c r="I539" s="1">
        <v>41635</v>
      </c>
      <c r="J539">
        <v>4</v>
      </c>
      <c r="K539">
        <v>0.59</v>
      </c>
      <c r="L539">
        <v>-1.87</v>
      </c>
      <c r="M539">
        <v>-0.24</v>
      </c>
      <c r="N539">
        <v>4.3499999999999996</v>
      </c>
      <c r="O539">
        <v>1.8</v>
      </c>
      <c r="P539">
        <v>3.11</v>
      </c>
      <c r="Q539">
        <v>0.52</v>
      </c>
      <c r="R539">
        <v>17.059999999999999</v>
      </c>
      <c r="S539">
        <v>0.6</v>
      </c>
      <c r="T539">
        <v>0.15</v>
      </c>
      <c r="U539">
        <v>10.09</v>
      </c>
      <c r="V539">
        <v>12.63</v>
      </c>
      <c r="W539">
        <v>5</v>
      </c>
      <c r="X539" s="2">
        <v>41635</v>
      </c>
      <c r="Y539">
        <v>6</v>
      </c>
      <c r="Z539" t="s">
        <v>2948</v>
      </c>
      <c r="AB539">
        <v>1</v>
      </c>
      <c r="AC539" t="s">
        <v>241</v>
      </c>
      <c r="AD539" t="s">
        <v>43</v>
      </c>
      <c r="AE539" t="s">
        <v>195</v>
      </c>
      <c r="AF539" t="s">
        <v>45</v>
      </c>
      <c r="AG539" t="s">
        <v>2949</v>
      </c>
      <c r="AH539" t="s">
        <v>319</v>
      </c>
      <c r="AL539">
        <f t="shared" si="8"/>
        <v>2.9439999999999997E-2</v>
      </c>
    </row>
    <row r="540" spans="1:38" x14ac:dyDescent="0.25">
      <c r="A540" t="s">
        <v>2950</v>
      </c>
      <c r="B540" t="s">
        <v>2951</v>
      </c>
      <c r="C540" t="s">
        <v>2952</v>
      </c>
      <c r="D540" t="s">
        <v>2899</v>
      </c>
      <c r="E540" t="s">
        <v>2900</v>
      </c>
      <c r="F540" t="s">
        <v>2217</v>
      </c>
      <c r="G540">
        <v>51.36</v>
      </c>
      <c r="H540" t="s">
        <v>2218</v>
      </c>
      <c r="I540" s="1">
        <v>41635</v>
      </c>
      <c r="J540">
        <v>3</v>
      </c>
      <c r="K540">
        <v>0.28000000000000003</v>
      </c>
      <c r="L540">
        <v>-2.97</v>
      </c>
      <c r="M540">
        <v>-4.76</v>
      </c>
      <c r="N540">
        <v>0.81</v>
      </c>
      <c r="O540">
        <v>-0.15</v>
      </c>
      <c r="P540">
        <v>0.93</v>
      </c>
      <c r="Q540">
        <v>3.58</v>
      </c>
      <c r="R540">
        <v>21.03</v>
      </c>
      <c r="S540">
        <v>0.31</v>
      </c>
      <c r="T540">
        <v>0.46</v>
      </c>
      <c r="U540">
        <v>17.86</v>
      </c>
      <c r="V540">
        <v>17.670000000000002</v>
      </c>
      <c r="W540">
        <v>5</v>
      </c>
      <c r="X540" s="2">
        <v>41635</v>
      </c>
      <c r="Y540">
        <v>6</v>
      </c>
      <c r="Z540" t="s">
        <v>2953</v>
      </c>
      <c r="AB540">
        <v>1</v>
      </c>
      <c r="AC540" t="s">
        <v>2218</v>
      </c>
      <c r="AD540" t="s">
        <v>43</v>
      </c>
      <c r="AE540" t="s">
        <v>195</v>
      </c>
      <c r="AF540" t="s">
        <v>45</v>
      </c>
      <c r="AG540" t="s">
        <v>2954</v>
      </c>
      <c r="AH540" t="s">
        <v>2221</v>
      </c>
      <c r="AL540">
        <f t="shared" si="8"/>
        <v>4.6065999999999996E-2</v>
      </c>
    </row>
    <row r="541" spans="1:38" x14ac:dyDescent="0.25">
      <c r="A541" t="s">
        <v>2955</v>
      </c>
      <c r="B541" t="s">
        <v>2956</v>
      </c>
      <c r="C541" t="s">
        <v>2957</v>
      </c>
      <c r="D541" t="s">
        <v>2899</v>
      </c>
      <c r="E541" t="s">
        <v>2900</v>
      </c>
      <c r="F541" t="s">
        <v>2958</v>
      </c>
      <c r="G541">
        <v>36.869</v>
      </c>
      <c r="H541" t="s">
        <v>2218</v>
      </c>
      <c r="I541" s="1">
        <v>41635</v>
      </c>
      <c r="K541">
        <v>-1</v>
      </c>
      <c r="L541">
        <v>-3.47</v>
      </c>
      <c r="M541">
        <v>-5.84</v>
      </c>
      <c r="N541">
        <v>-8.85</v>
      </c>
      <c r="O541">
        <v>-16.63</v>
      </c>
      <c r="P541">
        <v>-16.2</v>
      </c>
      <c r="Q541">
        <v>-2.81</v>
      </c>
      <c r="R541">
        <v>8.84</v>
      </c>
      <c r="S541">
        <v>-1.44</v>
      </c>
      <c r="T541">
        <v>-0.04</v>
      </c>
      <c r="U541">
        <v>10.75</v>
      </c>
      <c r="V541">
        <v>10.55</v>
      </c>
      <c r="W541">
        <v>4</v>
      </c>
      <c r="X541" s="2">
        <v>41635</v>
      </c>
      <c r="Y541">
        <v>1</v>
      </c>
      <c r="Z541" t="s">
        <v>2959</v>
      </c>
      <c r="AB541">
        <v>1</v>
      </c>
      <c r="AC541" t="s">
        <v>2218</v>
      </c>
      <c r="AD541" t="s">
        <v>43</v>
      </c>
      <c r="AE541" t="s">
        <v>195</v>
      </c>
      <c r="AF541" t="s">
        <v>45</v>
      </c>
      <c r="AG541" t="s">
        <v>2960</v>
      </c>
      <c r="AH541" t="s">
        <v>2961</v>
      </c>
      <c r="AL541">
        <f t="shared" si="8"/>
        <v>7.2000000000000119E-3</v>
      </c>
    </row>
    <row r="542" spans="1:38" x14ac:dyDescent="0.25">
      <c r="A542" t="s">
        <v>2962</v>
      </c>
      <c r="B542" t="s">
        <v>2963</v>
      </c>
      <c r="C542" t="s">
        <v>2964</v>
      </c>
      <c r="D542" t="s">
        <v>2899</v>
      </c>
      <c r="E542" t="s">
        <v>2900</v>
      </c>
      <c r="F542" t="s">
        <v>647</v>
      </c>
      <c r="G542">
        <v>13.7</v>
      </c>
      <c r="H542" t="s">
        <v>41</v>
      </c>
      <c r="I542" s="1">
        <v>41635</v>
      </c>
      <c r="K542">
        <v>1.63</v>
      </c>
      <c r="L542">
        <v>-0.57999999999999996</v>
      </c>
      <c r="M542">
        <v>7.11</v>
      </c>
      <c r="N542">
        <v>21.24</v>
      </c>
      <c r="O542">
        <v>20.6</v>
      </c>
      <c r="P542">
        <v>23.09</v>
      </c>
      <c r="Q542" t="s">
        <v>83</v>
      </c>
      <c r="R542" t="s">
        <v>83</v>
      </c>
      <c r="S542">
        <v>2.2599999999999998</v>
      </c>
      <c r="T542" t="s">
        <v>83</v>
      </c>
      <c r="U542">
        <v>10.1</v>
      </c>
      <c r="V542" t="s">
        <v>83</v>
      </c>
      <c r="W542">
        <v>5</v>
      </c>
      <c r="X542" s="2">
        <v>41635</v>
      </c>
      <c r="Y542">
        <v>6</v>
      </c>
      <c r="Z542" t="s">
        <v>2965</v>
      </c>
      <c r="AB542">
        <v>1</v>
      </c>
      <c r="AC542" t="s">
        <v>41</v>
      </c>
      <c r="AD542" t="s">
        <v>43</v>
      </c>
      <c r="AF542" t="s">
        <v>45</v>
      </c>
      <c r="AG542" t="s">
        <v>2966</v>
      </c>
      <c r="AH542" t="s">
        <v>650</v>
      </c>
      <c r="AI542" t="b">
        <v>1</v>
      </c>
      <c r="AL542">
        <f t="shared" si="8"/>
        <v>-2.6400000000000312E-3</v>
      </c>
    </row>
    <row r="543" spans="1:38" x14ac:dyDescent="0.25">
      <c r="A543" t="s">
        <v>2967</v>
      </c>
      <c r="B543" t="s">
        <v>2968</v>
      </c>
      <c r="C543" t="s">
        <v>2969</v>
      </c>
      <c r="D543" t="s">
        <v>2899</v>
      </c>
      <c r="E543" t="s">
        <v>2900</v>
      </c>
      <c r="F543" t="s">
        <v>167</v>
      </c>
      <c r="G543">
        <v>46.45</v>
      </c>
      <c r="H543" t="s">
        <v>241</v>
      </c>
      <c r="I543" s="1">
        <v>41635</v>
      </c>
      <c r="J543">
        <v>4</v>
      </c>
      <c r="K543">
        <v>1.1000000000000001</v>
      </c>
      <c r="L543">
        <v>-3.53</v>
      </c>
      <c r="M543">
        <v>2.64</v>
      </c>
      <c r="N543">
        <v>14.57</v>
      </c>
      <c r="O543">
        <v>4.46</v>
      </c>
      <c r="P543">
        <v>6.49</v>
      </c>
      <c r="Q543">
        <v>-0.96</v>
      </c>
      <c r="R543">
        <v>13.64</v>
      </c>
      <c r="S543">
        <v>1.05</v>
      </c>
      <c r="T543">
        <v>-0.03</v>
      </c>
      <c r="U543">
        <v>12.84</v>
      </c>
      <c r="V543">
        <v>14.21</v>
      </c>
      <c r="W543">
        <v>5</v>
      </c>
      <c r="X543" s="2">
        <v>41635</v>
      </c>
      <c r="Y543">
        <v>6</v>
      </c>
      <c r="Z543" t="s">
        <v>2970</v>
      </c>
      <c r="AB543">
        <v>1</v>
      </c>
      <c r="AC543" t="s">
        <v>241</v>
      </c>
      <c r="AD543" t="s">
        <v>43</v>
      </c>
      <c r="AE543" t="s">
        <v>195</v>
      </c>
      <c r="AF543" t="s">
        <v>45</v>
      </c>
      <c r="AG543" t="s">
        <v>2971</v>
      </c>
      <c r="AH543" t="s">
        <v>169</v>
      </c>
      <c r="AL543">
        <f t="shared" si="8"/>
        <v>6.9920000000000024E-2</v>
      </c>
    </row>
    <row r="544" spans="1:38" x14ac:dyDescent="0.25">
      <c r="A544" t="s">
        <v>2972</v>
      </c>
      <c r="B544" t="s">
        <v>2973</v>
      </c>
      <c r="C544" t="s">
        <v>2974</v>
      </c>
      <c r="D544" t="s">
        <v>2899</v>
      </c>
      <c r="E544" t="s">
        <v>2900</v>
      </c>
      <c r="F544" t="s">
        <v>167</v>
      </c>
      <c r="G544">
        <v>11.91</v>
      </c>
      <c r="H544" t="s">
        <v>41</v>
      </c>
      <c r="I544" s="1">
        <v>41635</v>
      </c>
      <c r="J544">
        <v>4</v>
      </c>
      <c r="K544">
        <v>1.62</v>
      </c>
      <c r="L544">
        <v>-2.38</v>
      </c>
      <c r="M544">
        <v>3.03</v>
      </c>
      <c r="N544">
        <v>9.27</v>
      </c>
      <c r="O544">
        <v>2.85</v>
      </c>
      <c r="P544">
        <v>4.47</v>
      </c>
      <c r="Q544">
        <v>-1.68</v>
      </c>
      <c r="R544" t="s">
        <v>83</v>
      </c>
      <c r="S544">
        <v>0.89</v>
      </c>
      <c r="T544">
        <v>-0.06</v>
      </c>
      <c r="U544">
        <v>8.92</v>
      </c>
      <c r="V544">
        <v>13.67</v>
      </c>
      <c r="W544">
        <v>5</v>
      </c>
      <c r="X544" s="2">
        <v>41635</v>
      </c>
      <c r="Y544">
        <v>6</v>
      </c>
      <c r="Z544" t="s">
        <v>2975</v>
      </c>
      <c r="AB544">
        <v>1</v>
      </c>
      <c r="AC544" t="s">
        <v>41</v>
      </c>
      <c r="AD544" t="s">
        <v>43</v>
      </c>
      <c r="AF544" t="s">
        <v>45</v>
      </c>
      <c r="AG544" t="s">
        <v>2976</v>
      </c>
      <c r="AH544" t="s">
        <v>169</v>
      </c>
      <c r="AI544" t="b">
        <v>1</v>
      </c>
      <c r="AL544">
        <f t="shared" si="8"/>
        <v>3.4688000000000004E-2</v>
      </c>
    </row>
    <row r="545" spans="1:38" x14ac:dyDescent="0.25">
      <c r="A545" t="s">
        <v>2977</v>
      </c>
      <c r="B545" t="s">
        <v>2978</v>
      </c>
      <c r="C545" t="s">
        <v>2979</v>
      </c>
      <c r="D545" t="s">
        <v>2899</v>
      </c>
      <c r="E545" t="s">
        <v>2900</v>
      </c>
      <c r="F545" t="s">
        <v>2678</v>
      </c>
      <c r="G545">
        <v>14.12</v>
      </c>
      <c r="H545" t="s">
        <v>41</v>
      </c>
      <c r="I545" s="1">
        <v>41635</v>
      </c>
      <c r="J545">
        <v>5</v>
      </c>
      <c r="K545">
        <v>-0.35</v>
      </c>
      <c r="L545">
        <v>-2.08</v>
      </c>
      <c r="M545">
        <v>-0.28000000000000003</v>
      </c>
      <c r="N545">
        <v>5.77</v>
      </c>
      <c r="O545">
        <v>0.86</v>
      </c>
      <c r="P545">
        <v>1.58</v>
      </c>
      <c r="Q545">
        <v>-0.68</v>
      </c>
      <c r="R545">
        <v>20.010000000000002</v>
      </c>
      <c r="S545">
        <v>0.89</v>
      </c>
      <c r="T545">
        <v>0.23</v>
      </c>
      <c r="U545">
        <v>11.48</v>
      </c>
      <c r="V545">
        <v>15.6</v>
      </c>
      <c r="W545">
        <v>5</v>
      </c>
      <c r="X545" s="2">
        <v>41635</v>
      </c>
      <c r="Y545">
        <v>6</v>
      </c>
      <c r="Z545" t="s">
        <v>2980</v>
      </c>
      <c r="AB545">
        <v>1</v>
      </c>
      <c r="AC545" t="s">
        <v>41</v>
      </c>
      <c r="AD545" t="s">
        <v>43</v>
      </c>
      <c r="AE545" t="s">
        <v>793</v>
      </c>
      <c r="AF545" t="s">
        <v>45</v>
      </c>
      <c r="AG545" t="s">
        <v>2981</v>
      </c>
      <c r="AH545" t="s">
        <v>2681</v>
      </c>
      <c r="AL545">
        <f t="shared" si="8"/>
        <v>8.6372000000000004E-2</v>
      </c>
    </row>
    <row r="546" spans="1:38" x14ac:dyDescent="0.25">
      <c r="A546" t="s">
        <v>2982</v>
      </c>
      <c r="B546" t="s">
        <v>2983</v>
      </c>
      <c r="C546" t="s">
        <v>2984</v>
      </c>
      <c r="D546" t="s">
        <v>2899</v>
      </c>
      <c r="E546" t="s">
        <v>2900</v>
      </c>
      <c r="F546" t="s">
        <v>317</v>
      </c>
      <c r="G546">
        <v>9.8840000000000003</v>
      </c>
      <c r="H546" t="s">
        <v>41</v>
      </c>
      <c r="I546" s="1">
        <v>41635</v>
      </c>
      <c r="K546">
        <v>0.45</v>
      </c>
      <c r="L546">
        <v>-0.93</v>
      </c>
      <c r="M546">
        <v>0.56999999999999995</v>
      </c>
      <c r="N546">
        <v>-1.65</v>
      </c>
      <c r="O546">
        <v>-5.14</v>
      </c>
      <c r="P546">
        <v>-4.22</v>
      </c>
      <c r="Q546" t="s">
        <v>83</v>
      </c>
      <c r="R546" t="s">
        <v>83</v>
      </c>
      <c r="S546">
        <v>-0.25</v>
      </c>
      <c r="T546" t="s">
        <v>83</v>
      </c>
      <c r="U546">
        <v>12.52</v>
      </c>
      <c r="V546" t="s">
        <v>83</v>
      </c>
      <c r="W546">
        <v>5</v>
      </c>
      <c r="X546" s="2">
        <v>41635</v>
      </c>
      <c r="Y546">
        <v>6</v>
      </c>
      <c r="Z546" t="s">
        <v>2985</v>
      </c>
      <c r="AB546">
        <v>1</v>
      </c>
      <c r="AC546" t="s">
        <v>41</v>
      </c>
      <c r="AD546" t="s">
        <v>43</v>
      </c>
      <c r="AF546" t="s">
        <v>45</v>
      </c>
      <c r="AG546" t="s">
        <v>2986</v>
      </c>
      <c r="AH546" t="s">
        <v>319</v>
      </c>
      <c r="AI546" t="b">
        <v>1</v>
      </c>
      <c r="AL546">
        <f t="shared" si="8"/>
        <v>1.0899999999999993E-2</v>
      </c>
    </row>
    <row r="547" spans="1:38" x14ac:dyDescent="0.25">
      <c r="A547" t="s">
        <v>2987</v>
      </c>
      <c r="B547" t="s">
        <v>2988</v>
      </c>
      <c r="C547" t="s">
        <v>2989</v>
      </c>
      <c r="D547" t="s">
        <v>2899</v>
      </c>
      <c r="E547" t="s">
        <v>2900</v>
      </c>
      <c r="F547" t="s">
        <v>575</v>
      </c>
      <c r="G547">
        <v>34.21</v>
      </c>
      <c r="H547" t="s">
        <v>41</v>
      </c>
      <c r="I547" s="1">
        <v>41635</v>
      </c>
      <c r="J547">
        <v>4</v>
      </c>
      <c r="K547">
        <v>0.23</v>
      </c>
      <c r="L547">
        <v>-1.21</v>
      </c>
      <c r="M547">
        <v>1.75</v>
      </c>
      <c r="N547">
        <v>6.47</v>
      </c>
      <c r="O547">
        <v>4.33</v>
      </c>
      <c r="P547">
        <v>5.52</v>
      </c>
      <c r="Q547">
        <v>0.19</v>
      </c>
      <c r="R547">
        <v>17.55</v>
      </c>
      <c r="S547">
        <v>0.78</v>
      </c>
      <c r="T547">
        <v>0.16</v>
      </c>
      <c r="U547">
        <v>10.67</v>
      </c>
      <c r="V547">
        <v>13.52</v>
      </c>
      <c r="W547">
        <v>4</v>
      </c>
      <c r="X547" s="2">
        <v>41635</v>
      </c>
      <c r="Y547">
        <v>6</v>
      </c>
      <c r="Z547" t="s">
        <v>2990</v>
      </c>
      <c r="AB547">
        <v>1</v>
      </c>
      <c r="AC547" t="s">
        <v>41</v>
      </c>
      <c r="AD547" t="s">
        <v>43</v>
      </c>
      <c r="AE547" t="s">
        <v>793</v>
      </c>
      <c r="AF547" t="s">
        <v>45</v>
      </c>
      <c r="AG547" t="s">
        <v>2991</v>
      </c>
      <c r="AH547" t="s">
        <v>578</v>
      </c>
      <c r="AL547">
        <f t="shared" si="8"/>
        <v>2.8025999999999995E-2</v>
      </c>
    </row>
    <row r="548" spans="1:38" x14ac:dyDescent="0.25">
      <c r="A548" t="s">
        <v>2992</v>
      </c>
      <c r="B548" t="s">
        <v>2993</v>
      </c>
      <c r="C548" t="s">
        <v>2994</v>
      </c>
      <c r="D548" t="s">
        <v>2899</v>
      </c>
      <c r="E548" t="s">
        <v>2900</v>
      </c>
      <c r="F548" t="s">
        <v>62</v>
      </c>
      <c r="G548">
        <v>14.2</v>
      </c>
      <c r="H548" t="s">
        <v>41</v>
      </c>
      <c r="I548" s="1">
        <v>41635</v>
      </c>
      <c r="J548">
        <v>4</v>
      </c>
      <c r="K548">
        <v>-0.98</v>
      </c>
      <c r="L548">
        <v>-1.18</v>
      </c>
      <c r="M548">
        <v>-1.73</v>
      </c>
      <c r="N548">
        <v>-4.4400000000000004</v>
      </c>
      <c r="O548">
        <v>-12.02</v>
      </c>
      <c r="P548">
        <v>-11.69</v>
      </c>
      <c r="Q548">
        <v>2.16</v>
      </c>
      <c r="R548">
        <v>12.73</v>
      </c>
      <c r="S548">
        <v>-1.33</v>
      </c>
      <c r="T548">
        <v>0.2</v>
      </c>
      <c r="U548">
        <v>9.24</v>
      </c>
      <c r="V548">
        <v>9.1999999999999993</v>
      </c>
      <c r="W548">
        <v>4</v>
      </c>
      <c r="X548" s="2">
        <v>41635</v>
      </c>
      <c r="Y548">
        <v>5</v>
      </c>
      <c r="Z548" t="s">
        <v>2995</v>
      </c>
      <c r="AB548">
        <v>1</v>
      </c>
      <c r="AC548" t="s">
        <v>41</v>
      </c>
      <c r="AD548" t="s">
        <v>43</v>
      </c>
      <c r="AE548" t="s">
        <v>793</v>
      </c>
      <c r="AF548" t="s">
        <v>45</v>
      </c>
      <c r="AG548" t="s">
        <v>2996</v>
      </c>
      <c r="AH548" t="s">
        <v>64</v>
      </c>
      <c r="AL548">
        <f t="shared" si="8"/>
        <v>-5.9920000000000251E-3</v>
      </c>
    </row>
    <row r="549" spans="1:38" x14ac:dyDescent="0.25">
      <c r="A549" t="s">
        <v>2997</v>
      </c>
      <c r="B549" t="s">
        <v>2998</v>
      </c>
      <c r="C549" t="s">
        <v>2999</v>
      </c>
      <c r="D549" t="s">
        <v>2899</v>
      </c>
      <c r="E549" t="s">
        <v>2900</v>
      </c>
      <c r="F549" t="s">
        <v>62</v>
      </c>
      <c r="G549">
        <v>10.039999999999999</v>
      </c>
      <c r="H549" t="s">
        <v>41</v>
      </c>
      <c r="I549" s="1">
        <v>41635</v>
      </c>
      <c r="K549">
        <v>-0.3</v>
      </c>
      <c r="L549">
        <v>0.35</v>
      </c>
      <c r="M549">
        <v>-0.06</v>
      </c>
      <c r="N549">
        <v>0.92</v>
      </c>
      <c r="O549">
        <v>-8.43</v>
      </c>
      <c r="P549">
        <v>-8.35</v>
      </c>
      <c r="Q549" t="s">
        <v>83</v>
      </c>
      <c r="R549" t="s">
        <v>83</v>
      </c>
      <c r="S549">
        <v>-0.89</v>
      </c>
      <c r="T549" t="s">
        <v>83</v>
      </c>
      <c r="U549">
        <v>9.2100000000000009</v>
      </c>
      <c r="V549" t="s">
        <v>83</v>
      </c>
      <c r="W549">
        <v>3</v>
      </c>
      <c r="X549" s="2">
        <v>41635</v>
      </c>
      <c r="Y549">
        <v>4</v>
      </c>
      <c r="Z549" t="s">
        <v>3000</v>
      </c>
      <c r="AB549">
        <v>1</v>
      </c>
      <c r="AC549" t="s">
        <v>41</v>
      </c>
      <c r="AD549" t="s">
        <v>43</v>
      </c>
      <c r="AF549" t="s">
        <v>45</v>
      </c>
      <c r="AG549" t="s">
        <v>3001</v>
      </c>
      <c r="AH549" t="s">
        <v>64</v>
      </c>
      <c r="AI549" t="b">
        <v>1</v>
      </c>
      <c r="AL549">
        <f t="shared" si="8"/>
        <v>1.5309999999999768E-3</v>
      </c>
    </row>
    <row r="550" spans="1:38" x14ac:dyDescent="0.25">
      <c r="A550" t="s">
        <v>3002</v>
      </c>
      <c r="B550" t="s">
        <v>3003</v>
      </c>
      <c r="C550" t="s">
        <v>3004</v>
      </c>
      <c r="D550" t="s">
        <v>2899</v>
      </c>
      <c r="E550" t="s">
        <v>2900</v>
      </c>
      <c r="F550" t="s">
        <v>2548</v>
      </c>
      <c r="G550">
        <v>15.45</v>
      </c>
      <c r="H550" t="s">
        <v>41</v>
      </c>
      <c r="I550" s="1">
        <v>41635</v>
      </c>
      <c r="J550">
        <v>5</v>
      </c>
      <c r="K550">
        <v>1.1100000000000001</v>
      </c>
      <c r="L550">
        <v>0.19</v>
      </c>
      <c r="M550">
        <v>3.48</v>
      </c>
      <c r="N550">
        <v>9.61</v>
      </c>
      <c r="O550">
        <v>13.08</v>
      </c>
      <c r="P550">
        <v>12.76</v>
      </c>
      <c r="Q550">
        <v>8.52</v>
      </c>
      <c r="R550">
        <v>11.35</v>
      </c>
      <c r="S550">
        <v>2.02</v>
      </c>
      <c r="T550">
        <v>0.99</v>
      </c>
      <c r="U550">
        <v>6.84</v>
      </c>
      <c r="V550">
        <v>9.4</v>
      </c>
      <c r="W550">
        <v>3</v>
      </c>
      <c r="X550" s="2">
        <v>41635</v>
      </c>
      <c r="Y550">
        <v>5</v>
      </c>
      <c r="Z550" t="s">
        <v>3005</v>
      </c>
      <c r="AB550">
        <v>1</v>
      </c>
      <c r="AC550" t="s">
        <v>41</v>
      </c>
      <c r="AD550" t="s">
        <v>43</v>
      </c>
      <c r="AE550" t="s">
        <v>195</v>
      </c>
      <c r="AF550" t="s">
        <v>45</v>
      </c>
      <c r="AG550" t="s">
        <v>3006</v>
      </c>
      <c r="AH550" t="s">
        <v>2551</v>
      </c>
      <c r="AL550">
        <f t="shared" si="8"/>
        <v>1.0568000000000022E-2</v>
      </c>
    </row>
    <row r="551" spans="1:38" x14ac:dyDescent="0.25">
      <c r="A551" t="s">
        <v>3007</v>
      </c>
      <c r="B551" t="s">
        <v>3008</v>
      </c>
      <c r="C551" t="s">
        <v>3009</v>
      </c>
      <c r="D551" t="s">
        <v>2899</v>
      </c>
      <c r="E551" t="s">
        <v>2900</v>
      </c>
      <c r="F551" t="s">
        <v>2548</v>
      </c>
      <c r="G551">
        <v>12.03</v>
      </c>
      <c r="H551" t="s">
        <v>41</v>
      </c>
      <c r="I551" s="1">
        <v>41635</v>
      </c>
      <c r="J551">
        <v>5</v>
      </c>
      <c r="K551">
        <v>1.0900000000000001</v>
      </c>
      <c r="L551">
        <v>0.17</v>
      </c>
      <c r="M551">
        <v>3.35</v>
      </c>
      <c r="N551">
        <v>9.26</v>
      </c>
      <c r="O551">
        <v>12.43</v>
      </c>
      <c r="P551">
        <v>12.12</v>
      </c>
      <c r="Q551">
        <v>7.92</v>
      </c>
      <c r="R551">
        <v>10.74</v>
      </c>
      <c r="S551">
        <v>1.93</v>
      </c>
      <c r="T551">
        <v>0.93</v>
      </c>
      <c r="U551">
        <v>6.84</v>
      </c>
      <c r="V551">
        <v>9.3800000000000008</v>
      </c>
      <c r="W551">
        <v>3</v>
      </c>
      <c r="X551" s="2">
        <v>41635</v>
      </c>
      <c r="Y551">
        <v>5</v>
      </c>
      <c r="Z551" t="s">
        <v>3010</v>
      </c>
      <c r="AB551">
        <v>1</v>
      </c>
      <c r="AC551" t="s">
        <v>41</v>
      </c>
      <c r="AD551" t="s">
        <v>43</v>
      </c>
      <c r="AE551" t="s">
        <v>793</v>
      </c>
      <c r="AF551" t="s">
        <v>45</v>
      </c>
      <c r="AG551" t="s">
        <v>3011</v>
      </c>
      <c r="AH551" t="s">
        <v>2551</v>
      </c>
      <c r="AL551">
        <f t="shared" si="8"/>
        <v>1.0812000000000002E-2</v>
      </c>
    </row>
    <row r="552" spans="1:38" x14ac:dyDescent="0.25">
      <c r="A552" t="s">
        <v>3012</v>
      </c>
      <c r="B552" t="s">
        <v>3013</v>
      </c>
      <c r="C552" t="s">
        <v>3014</v>
      </c>
      <c r="D552" t="s">
        <v>2899</v>
      </c>
      <c r="E552" t="s">
        <v>2900</v>
      </c>
      <c r="F552" t="s">
        <v>82</v>
      </c>
      <c r="G552">
        <v>19.72</v>
      </c>
      <c r="H552" t="s">
        <v>41</v>
      </c>
      <c r="I552" s="1">
        <v>41635</v>
      </c>
      <c r="J552">
        <v>4</v>
      </c>
      <c r="K552">
        <v>2.0699999999999998</v>
      </c>
      <c r="L552">
        <v>0.77</v>
      </c>
      <c r="M552">
        <v>4.95</v>
      </c>
      <c r="N552">
        <v>14.52</v>
      </c>
      <c r="O552">
        <v>20.100000000000001</v>
      </c>
      <c r="P552">
        <v>19.440000000000001</v>
      </c>
      <c r="Q552">
        <v>8.76</v>
      </c>
      <c r="R552">
        <v>12.4</v>
      </c>
      <c r="S552">
        <v>1.98</v>
      </c>
      <c r="T552">
        <v>0.72</v>
      </c>
      <c r="U552">
        <v>10.119999999999999</v>
      </c>
      <c r="V552">
        <v>15.56</v>
      </c>
      <c r="W552">
        <v>4</v>
      </c>
      <c r="X552" s="2">
        <v>41635</v>
      </c>
      <c r="Y552">
        <v>6</v>
      </c>
      <c r="Z552" t="s">
        <v>3015</v>
      </c>
      <c r="AB552">
        <v>1</v>
      </c>
      <c r="AC552" t="s">
        <v>41</v>
      </c>
      <c r="AD552" t="s">
        <v>43</v>
      </c>
      <c r="AE552" t="s">
        <v>793</v>
      </c>
      <c r="AF552" t="s">
        <v>45</v>
      </c>
      <c r="AG552" t="s">
        <v>3016</v>
      </c>
      <c r="AH552" t="s">
        <v>86</v>
      </c>
      <c r="AL552">
        <f t="shared" si="8"/>
        <v>5.9759999999999536E-3</v>
      </c>
    </row>
    <row r="553" spans="1:38" x14ac:dyDescent="0.25">
      <c r="A553" t="s">
        <v>3017</v>
      </c>
      <c r="B553" t="s">
        <v>3018</v>
      </c>
      <c r="C553" t="s">
        <v>3019</v>
      </c>
      <c r="D553" t="s">
        <v>2899</v>
      </c>
      <c r="E553" t="s">
        <v>2900</v>
      </c>
      <c r="F553" t="s">
        <v>194</v>
      </c>
      <c r="G553">
        <v>25.12</v>
      </c>
      <c r="H553" t="s">
        <v>41</v>
      </c>
      <c r="I553" s="1">
        <v>41635</v>
      </c>
      <c r="J553">
        <v>5</v>
      </c>
      <c r="K553">
        <v>-0.4</v>
      </c>
      <c r="L553">
        <v>-0.87</v>
      </c>
      <c r="M553">
        <v>0.84</v>
      </c>
      <c r="N553">
        <v>1.87</v>
      </c>
      <c r="O553">
        <v>1.49</v>
      </c>
      <c r="P553">
        <v>1.58</v>
      </c>
      <c r="Q553">
        <v>4.8099999999999996</v>
      </c>
      <c r="R553">
        <v>6.85</v>
      </c>
      <c r="S553">
        <v>0.83</v>
      </c>
      <c r="T553">
        <v>1.0900000000000001</v>
      </c>
      <c r="U553">
        <v>4.07</v>
      </c>
      <c r="V553">
        <v>3.96</v>
      </c>
      <c r="W553">
        <v>2</v>
      </c>
      <c r="X553" s="2">
        <v>41635</v>
      </c>
      <c r="Y553">
        <v>3</v>
      </c>
      <c r="Z553" t="s">
        <v>3020</v>
      </c>
      <c r="AB553">
        <v>1</v>
      </c>
      <c r="AC553" t="s">
        <v>41</v>
      </c>
      <c r="AD553" t="s">
        <v>43</v>
      </c>
      <c r="AE553" t="s">
        <v>793</v>
      </c>
      <c r="AF553" t="s">
        <v>45</v>
      </c>
      <c r="AG553" t="s">
        <v>3021</v>
      </c>
      <c r="AH553" t="s">
        <v>197</v>
      </c>
      <c r="AL553">
        <f t="shared" si="8"/>
        <v>1.7980999999999997E-2</v>
      </c>
    </row>
    <row r="554" spans="1:38" x14ac:dyDescent="0.25">
      <c r="A554" t="s">
        <v>3022</v>
      </c>
      <c r="B554" t="s">
        <v>3023</v>
      </c>
      <c r="C554" t="s">
        <v>3024</v>
      </c>
      <c r="D554" t="s">
        <v>2899</v>
      </c>
      <c r="E554" t="s">
        <v>2900</v>
      </c>
      <c r="F554" t="s">
        <v>523</v>
      </c>
      <c r="G554">
        <v>9.2660999999999998</v>
      </c>
      <c r="H554" t="s">
        <v>41</v>
      </c>
      <c r="I554" s="1">
        <v>41635</v>
      </c>
      <c r="K554">
        <v>0</v>
      </c>
      <c r="L554">
        <v>0</v>
      </c>
      <c r="M554">
        <v>0</v>
      </c>
      <c r="N554">
        <v>0.01</v>
      </c>
      <c r="O554">
        <v>0.01</v>
      </c>
      <c r="P554">
        <v>0.01</v>
      </c>
      <c r="Q554">
        <v>0.1</v>
      </c>
      <c r="R554">
        <v>0.16</v>
      </c>
      <c r="S554">
        <v>-23.56</v>
      </c>
      <c r="T554">
        <v>-4.1399999999999997</v>
      </c>
      <c r="U554">
        <v>0</v>
      </c>
      <c r="V554">
        <v>0.04</v>
      </c>
      <c r="W554">
        <v>1</v>
      </c>
      <c r="X554" s="2">
        <v>41635</v>
      </c>
      <c r="Y554">
        <v>1</v>
      </c>
      <c r="Z554" t="s">
        <v>3025</v>
      </c>
      <c r="AB554">
        <v>1</v>
      </c>
      <c r="AC554" t="s">
        <v>41</v>
      </c>
      <c r="AD554" t="s">
        <v>43</v>
      </c>
      <c r="AE554" t="s">
        <v>195</v>
      </c>
      <c r="AF554" t="s">
        <v>45</v>
      </c>
      <c r="AG554" t="s">
        <v>3026</v>
      </c>
      <c r="AH554" t="s">
        <v>526</v>
      </c>
      <c r="AL554">
        <f t="shared" si="8"/>
        <v>-1E-4</v>
      </c>
    </row>
    <row r="555" spans="1:38" x14ac:dyDescent="0.25">
      <c r="A555" t="s">
        <v>3027</v>
      </c>
      <c r="B555" t="s">
        <v>3028</v>
      </c>
      <c r="C555" t="s">
        <v>3029</v>
      </c>
      <c r="D555" t="s">
        <v>2899</v>
      </c>
      <c r="E555" t="s">
        <v>2900</v>
      </c>
      <c r="F555" t="s">
        <v>430</v>
      </c>
      <c r="G555">
        <v>27.18</v>
      </c>
      <c r="H555" t="s">
        <v>41</v>
      </c>
      <c r="I555" s="1">
        <v>41635</v>
      </c>
      <c r="J555">
        <v>3</v>
      </c>
      <c r="K555">
        <v>-0.26</v>
      </c>
      <c r="L555">
        <v>-0.55000000000000004</v>
      </c>
      <c r="M555">
        <v>0.89</v>
      </c>
      <c r="N555">
        <v>2.2200000000000002</v>
      </c>
      <c r="O555">
        <v>1.95</v>
      </c>
      <c r="P555">
        <v>2.1</v>
      </c>
      <c r="Q555">
        <v>5.91</v>
      </c>
      <c r="R555">
        <v>9.07</v>
      </c>
      <c r="S555">
        <v>0.93</v>
      </c>
      <c r="T555">
        <v>1.2</v>
      </c>
      <c r="U555">
        <v>4.01</v>
      </c>
      <c r="V555">
        <v>4.38</v>
      </c>
      <c r="W555">
        <v>2</v>
      </c>
      <c r="X555" s="2">
        <v>41635</v>
      </c>
      <c r="Y555">
        <v>3</v>
      </c>
      <c r="Z555" t="s">
        <v>3030</v>
      </c>
      <c r="AB555">
        <v>1</v>
      </c>
      <c r="AC555" t="s">
        <v>41</v>
      </c>
      <c r="AD555" t="s">
        <v>43</v>
      </c>
      <c r="AF555" t="s">
        <v>45</v>
      </c>
      <c r="AG555" t="s">
        <v>3031</v>
      </c>
      <c r="AH555" t="s">
        <v>433</v>
      </c>
      <c r="AI555" t="b">
        <v>1</v>
      </c>
      <c r="AL555">
        <f t="shared" si="8"/>
        <v>1.6292999999999998E-2</v>
      </c>
    </row>
    <row r="556" spans="1:38" x14ac:dyDescent="0.25">
      <c r="A556" t="s">
        <v>3032</v>
      </c>
      <c r="B556" t="s">
        <v>3033</v>
      </c>
      <c r="C556" t="s">
        <v>3034</v>
      </c>
      <c r="D556" t="s">
        <v>2899</v>
      </c>
      <c r="E556" t="s">
        <v>2900</v>
      </c>
      <c r="F556" t="s">
        <v>523</v>
      </c>
      <c r="G556">
        <v>17.859000000000002</v>
      </c>
      <c r="H556" t="s">
        <v>41</v>
      </c>
      <c r="I556" s="1">
        <v>41635</v>
      </c>
      <c r="K556">
        <v>0</v>
      </c>
      <c r="L556">
        <v>0</v>
      </c>
      <c r="M556">
        <v>0</v>
      </c>
      <c r="N556">
        <v>0.01</v>
      </c>
      <c r="O556">
        <v>0.01</v>
      </c>
      <c r="P556">
        <v>0.01</v>
      </c>
      <c r="Q556">
        <v>0.04</v>
      </c>
      <c r="R556">
        <v>0.09</v>
      </c>
      <c r="S556">
        <v>-13.69</v>
      </c>
      <c r="T556">
        <v>-3.87</v>
      </c>
      <c r="U556">
        <v>0.01</v>
      </c>
      <c r="V556">
        <v>0.01</v>
      </c>
      <c r="W556">
        <v>1</v>
      </c>
      <c r="X556" s="2">
        <v>41635</v>
      </c>
      <c r="Y556">
        <v>1</v>
      </c>
      <c r="Z556" t="s">
        <v>3035</v>
      </c>
      <c r="AB556">
        <v>1</v>
      </c>
      <c r="AC556" t="s">
        <v>41</v>
      </c>
      <c r="AD556" t="s">
        <v>43</v>
      </c>
      <c r="AE556" t="s">
        <v>195</v>
      </c>
      <c r="AF556" t="s">
        <v>45</v>
      </c>
      <c r="AG556" t="s">
        <v>3036</v>
      </c>
      <c r="AH556" t="s">
        <v>526</v>
      </c>
      <c r="AL556">
        <f t="shared" si="8"/>
        <v>-1.469E-3</v>
      </c>
    </row>
    <row r="557" spans="1:38" x14ac:dyDescent="0.25">
      <c r="A557" t="s">
        <v>3037</v>
      </c>
      <c r="B557" t="s">
        <v>3038</v>
      </c>
      <c r="C557" t="s">
        <v>3039</v>
      </c>
      <c r="D557" t="s">
        <v>2899</v>
      </c>
      <c r="E557" t="s">
        <v>2900</v>
      </c>
      <c r="F557" t="s">
        <v>1004</v>
      </c>
      <c r="G557">
        <v>11.4</v>
      </c>
      <c r="H557" t="s">
        <v>41</v>
      </c>
      <c r="I557" s="1">
        <v>41635</v>
      </c>
      <c r="J557">
        <v>4</v>
      </c>
      <c r="K557">
        <v>-0.09</v>
      </c>
      <c r="L557">
        <v>-0.18</v>
      </c>
      <c r="M557">
        <v>0.44</v>
      </c>
      <c r="N557">
        <v>0.8</v>
      </c>
      <c r="O557">
        <v>0.53</v>
      </c>
      <c r="P557">
        <v>0.53</v>
      </c>
      <c r="Q557">
        <v>2.5499999999999998</v>
      </c>
      <c r="R557">
        <v>3.63</v>
      </c>
      <c r="S557">
        <v>0.64</v>
      </c>
      <c r="T557">
        <v>1.27</v>
      </c>
      <c r="U557">
        <v>1.2</v>
      </c>
      <c r="V557">
        <v>1.61</v>
      </c>
      <c r="W557">
        <v>1</v>
      </c>
      <c r="X557" s="2">
        <v>41635</v>
      </c>
      <c r="Y557">
        <v>2</v>
      </c>
      <c r="Z557" t="s">
        <v>3040</v>
      </c>
      <c r="AB557">
        <v>1</v>
      </c>
      <c r="AC557" t="s">
        <v>41</v>
      </c>
      <c r="AD557" t="s">
        <v>43</v>
      </c>
      <c r="AF557" t="s">
        <v>45</v>
      </c>
      <c r="AG557" t="s">
        <v>3041</v>
      </c>
      <c r="AH557" t="s">
        <v>1007</v>
      </c>
      <c r="AI557" t="b">
        <v>1</v>
      </c>
      <c r="AL557">
        <f t="shared" si="8"/>
        <v>2.3800000000000002E-3</v>
      </c>
    </row>
    <row r="558" spans="1:38" x14ac:dyDescent="0.25">
      <c r="A558" t="s">
        <v>3042</v>
      </c>
      <c r="B558" t="s">
        <v>3043</v>
      </c>
      <c r="C558" t="s">
        <v>3044</v>
      </c>
      <c r="D558" t="s">
        <v>2899</v>
      </c>
      <c r="E558" t="s">
        <v>2900</v>
      </c>
      <c r="F558" t="s">
        <v>82</v>
      </c>
      <c r="G558">
        <v>9.3740000000000006</v>
      </c>
      <c r="H558" t="s">
        <v>41</v>
      </c>
      <c r="I558" s="1">
        <v>41635</v>
      </c>
      <c r="J558">
        <v>3</v>
      </c>
      <c r="K558">
        <v>1.99</v>
      </c>
      <c r="L558">
        <v>0.93</v>
      </c>
      <c r="M558">
        <v>6.67</v>
      </c>
      <c r="N558">
        <v>18.95</v>
      </c>
      <c r="O558">
        <v>20.85</v>
      </c>
      <c r="P558">
        <v>19.8</v>
      </c>
      <c r="Q558">
        <v>6.51</v>
      </c>
      <c r="R558">
        <v>9.09</v>
      </c>
      <c r="S558">
        <v>1.59</v>
      </c>
      <c r="T558">
        <v>0.56000000000000005</v>
      </c>
      <c r="U558">
        <v>13.46</v>
      </c>
      <c r="V558">
        <v>16.91</v>
      </c>
      <c r="W558">
        <v>4</v>
      </c>
      <c r="X558" s="2">
        <v>41635</v>
      </c>
      <c r="Y558">
        <v>6</v>
      </c>
      <c r="Z558" t="s">
        <v>3045</v>
      </c>
      <c r="AB558">
        <v>1</v>
      </c>
      <c r="AC558" t="s">
        <v>41</v>
      </c>
      <c r="AD558" t="s">
        <v>43</v>
      </c>
      <c r="AE558" t="s">
        <v>195</v>
      </c>
      <c r="AF558" t="s">
        <v>45</v>
      </c>
      <c r="AG558" t="s">
        <v>3046</v>
      </c>
      <c r="AH558" t="s">
        <v>86</v>
      </c>
      <c r="AL558">
        <f t="shared" si="8"/>
        <v>1.6014000000000028E-2</v>
      </c>
    </row>
    <row r="559" spans="1:38" x14ac:dyDescent="0.25">
      <c r="A559" t="s">
        <v>3047</v>
      </c>
      <c r="B559" t="s">
        <v>3048</v>
      </c>
      <c r="C559" t="s">
        <v>3049</v>
      </c>
      <c r="D559" t="s">
        <v>2899</v>
      </c>
      <c r="E559" t="s">
        <v>2900</v>
      </c>
      <c r="F559" t="s">
        <v>604</v>
      </c>
      <c r="G559">
        <v>15.19</v>
      </c>
      <c r="H559" t="s">
        <v>41</v>
      </c>
      <c r="I559" s="1">
        <v>41635</v>
      </c>
      <c r="J559">
        <v>2</v>
      </c>
      <c r="K559">
        <v>1.88</v>
      </c>
      <c r="L559">
        <v>1.74</v>
      </c>
      <c r="M559">
        <v>4.76</v>
      </c>
      <c r="N559">
        <v>15.25</v>
      </c>
      <c r="O559">
        <v>19.23</v>
      </c>
      <c r="P559">
        <v>18.95</v>
      </c>
      <c r="Q559">
        <v>6.15</v>
      </c>
      <c r="R559">
        <v>14.49</v>
      </c>
      <c r="S559">
        <v>1.63</v>
      </c>
      <c r="T559">
        <v>0.6</v>
      </c>
      <c r="U559">
        <v>10.72</v>
      </c>
      <c r="V559">
        <v>14.4</v>
      </c>
      <c r="W559">
        <v>4</v>
      </c>
      <c r="X559" s="2">
        <v>41635</v>
      </c>
      <c r="Y559">
        <v>6</v>
      </c>
      <c r="Z559" t="s">
        <v>3050</v>
      </c>
      <c r="AB559">
        <v>1</v>
      </c>
      <c r="AC559" t="s">
        <v>41</v>
      </c>
      <c r="AD559" t="s">
        <v>43</v>
      </c>
      <c r="AE559" t="s">
        <v>793</v>
      </c>
      <c r="AF559" t="s">
        <v>45</v>
      </c>
      <c r="AG559" t="s">
        <v>3051</v>
      </c>
      <c r="AH559" t="s">
        <v>607</v>
      </c>
      <c r="AL559">
        <f t="shared" si="8"/>
        <v>-1.4763999999999999E-2</v>
      </c>
    </row>
    <row r="560" spans="1:38" x14ac:dyDescent="0.25">
      <c r="A560" t="s">
        <v>3052</v>
      </c>
      <c r="B560" t="s">
        <v>3053</v>
      </c>
      <c r="C560" t="s">
        <v>3054</v>
      </c>
      <c r="D560" t="s">
        <v>2899</v>
      </c>
      <c r="E560" t="s">
        <v>2900</v>
      </c>
      <c r="F560" t="s">
        <v>233</v>
      </c>
      <c r="G560">
        <v>12.89</v>
      </c>
      <c r="H560" t="s">
        <v>41</v>
      </c>
      <c r="I560" s="1">
        <v>41635</v>
      </c>
      <c r="J560">
        <v>3</v>
      </c>
      <c r="K560">
        <v>1.98</v>
      </c>
      <c r="L560">
        <v>0.86</v>
      </c>
      <c r="M560">
        <v>4.37</v>
      </c>
      <c r="N560">
        <v>9.33</v>
      </c>
      <c r="O560">
        <v>16.649999999999999</v>
      </c>
      <c r="P560">
        <v>16.649999999999999</v>
      </c>
      <c r="Q560">
        <v>8.15</v>
      </c>
      <c r="R560" t="s">
        <v>83</v>
      </c>
      <c r="S560">
        <v>1.88</v>
      </c>
      <c r="T560">
        <v>0.98</v>
      </c>
      <c r="U560">
        <v>8.2200000000000006</v>
      </c>
      <c r="V560">
        <v>9.39</v>
      </c>
      <c r="W560">
        <v>3</v>
      </c>
      <c r="X560" s="2">
        <v>41635</v>
      </c>
      <c r="Y560">
        <v>6</v>
      </c>
      <c r="Z560" t="s">
        <v>3055</v>
      </c>
      <c r="AB560">
        <v>1</v>
      </c>
      <c r="AC560" t="s">
        <v>41</v>
      </c>
      <c r="AD560" t="s">
        <v>43</v>
      </c>
      <c r="AF560" t="s">
        <v>45</v>
      </c>
      <c r="AG560" t="s">
        <v>3056</v>
      </c>
      <c r="AH560" t="s">
        <v>236</v>
      </c>
      <c r="AI560" t="b">
        <v>1</v>
      </c>
      <c r="AL560">
        <f t="shared" si="8"/>
        <v>-1.1963999999999975E-2</v>
      </c>
    </row>
    <row r="561" spans="1:38" x14ac:dyDescent="0.25">
      <c r="A561" t="s">
        <v>3057</v>
      </c>
      <c r="B561" t="s">
        <v>3058</v>
      </c>
      <c r="C561" t="s">
        <v>3059</v>
      </c>
      <c r="D561" t="s">
        <v>2899</v>
      </c>
      <c r="E561" t="s">
        <v>2900</v>
      </c>
      <c r="F561" t="s">
        <v>216</v>
      </c>
      <c r="G561">
        <v>33.409999999999997</v>
      </c>
      <c r="H561" t="s">
        <v>41</v>
      </c>
      <c r="I561" s="1">
        <v>41635</v>
      </c>
      <c r="J561">
        <v>3</v>
      </c>
      <c r="K561">
        <v>1.58</v>
      </c>
      <c r="L561">
        <v>1.24</v>
      </c>
      <c r="M561">
        <v>3.63</v>
      </c>
      <c r="N561">
        <v>8.93</v>
      </c>
      <c r="O561">
        <v>16.7</v>
      </c>
      <c r="P561">
        <v>16.53</v>
      </c>
      <c r="Q561">
        <v>9.34</v>
      </c>
      <c r="R561">
        <v>17.57</v>
      </c>
      <c r="S561">
        <v>2.09</v>
      </c>
      <c r="T561">
        <v>0.88</v>
      </c>
      <c r="U561">
        <v>7.46</v>
      </c>
      <c r="V561">
        <v>11.78</v>
      </c>
      <c r="W561">
        <v>3</v>
      </c>
      <c r="X561" s="2">
        <v>41635</v>
      </c>
      <c r="Y561">
        <v>6</v>
      </c>
      <c r="Z561" t="s">
        <v>3060</v>
      </c>
      <c r="AB561">
        <v>1</v>
      </c>
      <c r="AC561" t="s">
        <v>41</v>
      </c>
      <c r="AD561" t="s">
        <v>43</v>
      </c>
      <c r="AE561" t="s">
        <v>793</v>
      </c>
      <c r="AF561" t="s">
        <v>45</v>
      </c>
      <c r="AG561" t="s">
        <v>3061</v>
      </c>
      <c r="AH561" t="s">
        <v>218</v>
      </c>
      <c r="AL561">
        <f t="shared" si="8"/>
        <v>-9.3860000000000054E-3</v>
      </c>
    </row>
    <row r="562" spans="1:38" x14ac:dyDescent="0.25">
      <c r="A562" t="s">
        <v>3062</v>
      </c>
      <c r="B562" t="s">
        <v>3063</v>
      </c>
      <c r="C562" t="s">
        <v>3064</v>
      </c>
      <c r="D562" t="s">
        <v>2899</v>
      </c>
      <c r="E562" t="s">
        <v>2900</v>
      </c>
      <c r="F562" t="s">
        <v>604</v>
      </c>
      <c r="G562">
        <v>11.99</v>
      </c>
      <c r="H562" t="s">
        <v>41</v>
      </c>
      <c r="I562" s="1">
        <v>41635</v>
      </c>
      <c r="J562">
        <v>4</v>
      </c>
      <c r="K562">
        <v>1.78</v>
      </c>
      <c r="L562">
        <v>1.44</v>
      </c>
      <c r="M562">
        <v>5.55</v>
      </c>
      <c r="N562">
        <v>12.27</v>
      </c>
      <c r="O562">
        <v>19.98</v>
      </c>
      <c r="P562">
        <v>19.66</v>
      </c>
      <c r="Q562">
        <v>7.4</v>
      </c>
      <c r="R562">
        <v>13.95</v>
      </c>
      <c r="S562">
        <v>2.52</v>
      </c>
      <c r="T562">
        <v>0.75</v>
      </c>
      <c r="U562">
        <v>7.3</v>
      </c>
      <c r="V562">
        <v>12.66</v>
      </c>
      <c r="W562">
        <v>4</v>
      </c>
      <c r="X562" s="2">
        <v>41635</v>
      </c>
      <c r="Y562">
        <v>6</v>
      </c>
      <c r="Z562" t="s">
        <v>3065</v>
      </c>
      <c r="AB562">
        <v>1</v>
      </c>
      <c r="AC562" t="s">
        <v>41</v>
      </c>
      <c r="AD562" t="s">
        <v>43</v>
      </c>
      <c r="AE562" t="s">
        <v>793</v>
      </c>
      <c r="AF562" t="s">
        <v>45</v>
      </c>
      <c r="AG562" t="s">
        <v>3066</v>
      </c>
      <c r="AH562" t="s">
        <v>607</v>
      </c>
      <c r="AL562">
        <f t="shared" si="8"/>
        <v>-1.2639999999999985E-2</v>
      </c>
    </row>
    <row r="563" spans="1:38" x14ac:dyDescent="0.25">
      <c r="A563" t="s">
        <v>3067</v>
      </c>
      <c r="B563" t="s">
        <v>3068</v>
      </c>
      <c r="C563" t="s">
        <v>3069</v>
      </c>
      <c r="D563" t="s">
        <v>2899</v>
      </c>
      <c r="E563" t="s">
        <v>2900</v>
      </c>
      <c r="F563" t="s">
        <v>604</v>
      </c>
      <c r="G563">
        <v>28.54</v>
      </c>
      <c r="H563" t="s">
        <v>41</v>
      </c>
      <c r="I563" s="1">
        <v>41635</v>
      </c>
      <c r="J563">
        <v>3</v>
      </c>
      <c r="K563">
        <v>2.15</v>
      </c>
      <c r="L563">
        <v>0.96</v>
      </c>
      <c r="M563">
        <v>4.16</v>
      </c>
      <c r="N563">
        <v>10.58</v>
      </c>
      <c r="O563">
        <v>18.23</v>
      </c>
      <c r="P563">
        <v>18.13</v>
      </c>
      <c r="Q563">
        <v>4.37</v>
      </c>
      <c r="R563">
        <v>12.31</v>
      </c>
      <c r="S563">
        <v>2.0099999999999998</v>
      </c>
      <c r="T563">
        <v>0.5</v>
      </c>
      <c r="U563">
        <v>8.2899999999999991</v>
      </c>
      <c r="V563">
        <v>13.66</v>
      </c>
      <c r="W563">
        <v>4</v>
      </c>
      <c r="X563" s="2">
        <v>41635</v>
      </c>
      <c r="Y563">
        <v>6</v>
      </c>
      <c r="Z563" t="s">
        <v>3070</v>
      </c>
      <c r="AB563">
        <v>1</v>
      </c>
      <c r="AC563" t="s">
        <v>41</v>
      </c>
      <c r="AD563" t="s">
        <v>43</v>
      </c>
      <c r="AE563" t="s">
        <v>793</v>
      </c>
      <c r="AF563" t="s">
        <v>45</v>
      </c>
      <c r="AG563" t="s">
        <v>3071</v>
      </c>
      <c r="AH563" t="s">
        <v>607</v>
      </c>
      <c r="AL563">
        <f t="shared" si="8"/>
        <v>-1.4671000000000017E-2</v>
      </c>
    </row>
    <row r="564" spans="1:38" x14ac:dyDescent="0.25">
      <c r="A564" t="s">
        <v>3072</v>
      </c>
      <c r="B564" t="s">
        <v>3073</v>
      </c>
      <c r="C564" t="s">
        <v>3074</v>
      </c>
      <c r="D564" t="s">
        <v>2899</v>
      </c>
      <c r="E564" t="s">
        <v>2900</v>
      </c>
      <c r="F564" t="s">
        <v>205</v>
      </c>
      <c r="G564">
        <v>34.07</v>
      </c>
      <c r="H564" t="s">
        <v>41</v>
      </c>
      <c r="I564" s="1">
        <v>41635</v>
      </c>
      <c r="J564">
        <v>4</v>
      </c>
      <c r="K564">
        <v>0.12</v>
      </c>
      <c r="L564">
        <v>1.1000000000000001</v>
      </c>
      <c r="M564">
        <v>3.56</v>
      </c>
      <c r="N564">
        <v>7.14</v>
      </c>
      <c r="O564">
        <v>8.4700000000000006</v>
      </c>
      <c r="P564">
        <v>8.57</v>
      </c>
      <c r="Q564">
        <v>8.7799999999999994</v>
      </c>
      <c r="R564">
        <v>19.5</v>
      </c>
      <c r="S564">
        <v>2.02</v>
      </c>
      <c r="T564">
        <v>0.99</v>
      </c>
      <c r="U564">
        <v>4.87</v>
      </c>
      <c r="V564">
        <v>8.2100000000000009</v>
      </c>
      <c r="W564">
        <v>2</v>
      </c>
      <c r="X564" s="2">
        <v>41635</v>
      </c>
      <c r="Y564">
        <v>4</v>
      </c>
      <c r="Z564" t="s">
        <v>3075</v>
      </c>
      <c r="AB564">
        <v>1</v>
      </c>
      <c r="AC564" t="s">
        <v>41</v>
      </c>
      <c r="AD564" t="s">
        <v>43</v>
      </c>
      <c r="AE564" t="s">
        <v>793</v>
      </c>
      <c r="AF564" t="s">
        <v>45</v>
      </c>
      <c r="AG564" t="s">
        <v>3076</v>
      </c>
      <c r="AH564" t="s">
        <v>208</v>
      </c>
      <c r="AL564">
        <f t="shared" si="8"/>
        <v>1.2674000000000005E-2</v>
      </c>
    </row>
    <row r="565" spans="1:38" x14ac:dyDescent="0.25">
      <c r="A565" t="s">
        <v>3077</v>
      </c>
      <c r="B565" t="s">
        <v>3078</v>
      </c>
      <c r="C565" t="s">
        <v>3079</v>
      </c>
      <c r="D565" t="s">
        <v>2899</v>
      </c>
      <c r="E565" t="s">
        <v>2900</v>
      </c>
      <c r="F565" t="s">
        <v>205</v>
      </c>
      <c r="G565">
        <v>12.03</v>
      </c>
      <c r="H565" t="s">
        <v>41</v>
      </c>
      <c r="I565" s="1">
        <v>41635</v>
      </c>
      <c r="K565">
        <v>0.08</v>
      </c>
      <c r="L565">
        <v>1.06</v>
      </c>
      <c r="M565">
        <v>3.47</v>
      </c>
      <c r="N565">
        <v>6.97</v>
      </c>
      <c r="O565">
        <v>8.1999999999999993</v>
      </c>
      <c r="P565">
        <v>8.2899999999999991</v>
      </c>
      <c r="Q565" t="s">
        <v>83</v>
      </c>
      <c r="R565" t="s">
        <v>83</v>
      </c>
      <c r="S565">
        <v>1.98</v>
      </c>
      <c r="T565" t="s">
        <v>83</v>
      </c>
      <c r="U565">
        <v>4.82</v>
      </c>
      <c r="V565" t="s">
        <v>83</v>
      </c>
      <c r="W565">
        <v>2</v>
      </c>
      <c r="X565" s="2">
        <v>41635</v>
      </c>
      <c r="Y565">
        <v>4</v>
      </c>
      <c r="Z565" t="s">
        <v>3080</v>
      </c>
      <c r="AB565">
        <v>1</v>
      </c>
      <c r="AC565" t="s">
        <v>41</v>
      </c>
      <c r="AD565" t="s">
        <v>43</v>
      </c>
      <c r="AF565" t="s">
        <v>45</v>
      </c>
      <c r="AG565" t="s">
        <v>3081</v>
      </c>
      <c r="AH565" t="s">
        <v>208</v>
      </c>
      <c r="AI565" t="b">
        <v>1</v>
      </c>
      <c r="AL565">
        <f t="shared" si="8"/>
        <v>1.2536000000000005E-2</v>
      </c>
    </row>
    <row r="566" spans="1:38" x14ac:dyDescent="0.25">
      <c r="A566" t="s">
        <v>3082</v>
      </c>
      <c r="B566" t="s">
        <v>3083</v>
      </c>
      <c r="C566" t="s">
        <v>3084</v>
      </c>
      <c r="D566" t="s">
        <v>2899</v>
      </c>
      <c r="E566" t="s">
        <v>2900</v>
      </c>
      <c r="F566" t="s">
        <v>604</v>
      </c>
      <c r="G566">
        <v>41.42</v>
      </c>
      <c r="H566" t="s">
        <v>41</v>
      </c>
      <c r="I566" s="1">
        <v>41635</v>
      </c>
      <c r="J566">
        <v>4</v>
      </c>
      <c r="K566">
        <v>2.12</v>
      </c>
      <c r="L566">
        <v>0.95</v>
      </c>
      <c r="M566">
        <v>4.0999999999999996</v>
      </c>
      <c r="N566">
        <v>10.51</v>
      </c>
      <c r="O566">
        <v>18.21</v>
      </c>
      <c r="P566">
        <v>18.14</v>
      </c>
      <c r="Q566">
        <v>10.210000000000001</v>
      </c>
      <c r="R566">
        <v>12.03</v>
      </c>
      <c r="S566">
        <v>2.0099999999999998</v>
      </c>
      <c r="T566">
        <v>0.99</v>
      </c>
      <c r="U566">
        <v>8.27</v>
      </c>
      <c r="V566">
        <v>12.4</v>
      </c>
      <c r="W566">
        <v>4</v>
      </c>
      <c r="X566" s="2">
        <v>41635</v>
      </c>
      <c r="Y566">
        <v>6</v>
      </c>
      <c r="Z566" t="s">
        <v>3085</v>
      </c>
      <c r="AB566">
        <v>1</v>
      </c>
      <c r="AC566" t="s">
        <v>41</v>
      </c>
      <c r="AD566" t="s">
        <v>43</v>
      </c>
      <c r="AE566" t="s">
        <v>793</v>
      </c>
      <c r="AF566" t="s">
        <v>45</v>
      </c>
      <c r="AG566" t="s">
        <v>3086</v>
      </c>
      <c r="AH566" t="s">
        <v>607</v>
      </c>
      <c r="AL566">
        <f t="shared" si="8"/>
        <v>-1.517300000000002E-2</v>
      </c>
    </row>
    <row r="567" spans="1:38" x14ac:dyDescent="0.25">
      <c r="A567" t="s">
        <v>3087</v>
      </c>
      <c r="B567" t="s">
        <v>3088</v>
      </c>
      <c r="C567" t="s">
        <v>3089</v>
      </c>
      <c r="D567" t="s">
        <v>2899</v>
      </c>
      <c r="E567" t="s">
        <v>2900</v>
      </c>
      <c r="F567" t="s">
        <v>227</v>
      </c>
      <c r="G567">
        <v>21.94</v>
      </c>
      <c r="H567" t="s">
        <v>41</v>
      </c>
      <c r="I567" s="1">
        <v>41635</v>
      </c>
      <c r="J567">
        <v>3</v>
      </c>
      <c r="K567">
        <v>1.29</v>
      </c>
      <c r="L567">
        <v>1.86</v>
      </c>
      <c r="M567">
        <v>6.97</v>
      </c>
      <c r="N567">
        <v>18.53</v>
      </c>
      <c r="O567">
        <v>26.02</v>
      </c>
      <c r="P567">
        <v>26.89</v>
      </c>
      <c r="Q567">
        <v>8.3699999999999992</v>
      </c>
      <c r="R567">
        <v>22.36</v>
      </c>
      <c r="S567">
        <v>3.16</v>
      </c>
      <c r="T567">
        <v>0.71</v>
      </c>
      <c r="U567">
        <v>7.99</v>
      </c>
      <c r="V567">
        <v>14.37</v>
      </c>
      <c r="W567">
        <v>3</v>
      </c>
      <c r="X567" s="2">
        <v>41635</v>
      </c>
      <c r="Y567">
        <v>6</v>
      </c>
      <c r="Z567" t="s">
        <v>3090</v>
      </c>
      <c r="AB567">
        <v>1</v>
      </c>
      <c r="AC567" t="s">
        <v>41</v>
      </c>
      <c r="AD567" t="s">
        <v>43</v>
      </c>
      <c r="AE567" t="s">
        <v>793</v>
      </c>
      <c r="AF567" t="s">
        <v>45</v>
      </c>
      <c r="AG567" t="s">
        <v>3091</v>
      </c>
      <c r="AH567" t="s">
        <v>229</v>
      </c>
      <c r="AL567">
        <f t="shared" si="8"/>
        <v>-1.6416000000000042E-2</v>
      </c>
    </row>
    <row r="568" spans="1:38" x14ac:dyDescent="0.25">
      <c r="A568" t="s">
        <v>3092</v>
      </c>
      <c r="B568" t="s">
        <v>3093</v>
      </c>
      <c r="C568" t="s">
        <v>3094</v>
      </c>
      <c r="D568" t="s">
        <v>2899</v>
      </c>
      <c r="E568" t="s">
        <v>2900</v>
      </c>
      <c r="F568" t="s">
        <v>102</v>
      </c>
      <c r="G568">
        <v>13.28</v>
      </c>
      <c r="H568" t="s">
        <v>241</v>
      </c>
      <c r="I568" s="1">
        <v>41635</v>
      </c>
      <c r="J568">
        <v>4</v>
      </c>
      <c r="K568">
        <v>0.97</v>
      </c>
      <c r="L568">
        <v>0.56999999999999995</v>
      </c>
      <c r="M568">
        <v>4.92</v>
      </c>
      <c r="N568">
        <v>8.99</v>
      </c>
      <c r="O568">
        <v>22.07</v>
      </c>
      <c r="P568">
        <v>22.31</v>
      </c>
      <c r="Q568">
        <v>7.72</v>
      </c>
      <c r="R568">
        <v>15.54</v>
      </c>
      <c r="S568">
        <v>2.4</v>
      </c>
      <c r="T568">
        <v>0.87</v>
      </c>
      <c r="U568">
        <v>8.0299999999999994</v>
      </c>
      <c r="V568">
        <v>10.55</v>
      </c>
      <c r="W568">
        <v>4</v>
      </c>
      <c r="X568" s="2">
        <v>41635</v>
      </c>
      <c r="Y568">
        <v>6</v>
      </c>
      <c r="Z568" t="s">
        <v>3095</v>
      </c>
      <c r="AB568">
        <v>1</v>
      </c>
      <c r="AC568" t="s">
        <v>241</v>
      </c>
      <c r="AD568" t="s">
        <v>43</v>
      </c>
      <c r="AF568" t="s">
        <v>45</v>
      </c>
      <c r="AG568" t="s">
        <v>3096</v>
      </c>
      <c r="AH568" t="s">
        <v>104</v>
      </c>
      <c r="AI568" t="b">
        <v>1</v>
      </c>
      <c r="AL568">
        <f t="shared" si="8"/>
        <v>-3.0380000000000018E-2</v>
      </c>
    </row>
    <row r="569" spans="1:38" x14ac:dyDescent="0.25">
      <c r="A569" t="s">
        <v>3097</v>
      </c>
      <c r="B569" t="s">
        <v>3098</v>
      </c>
      <c r="C569" t="s">
        <v>3099</v>
      </c>
      <c r="D569" t="s">
        <v>2899</v>
      </c>
      <c r="E569" t="s">
        <v>2900</v>
      </c>
      <c r="F569" t="s">
        <v>102</v>
      </c>
      <c r="G569">
        <v>11.75</v>
      </c>
      <c r="H569" t="s">
        <v>41</v>
      </c>
      <c r="I569" s="1">
        <v>41635</v>
      </c>
      <c r="J569">
        <v>3</v>
      </c>
      <c r="K569">
        <v>1.38</v>
      </c>
      <c r="L569">
        <v>0.69</v>
      </c>
      <c r="M569">
        <v>4.91</v>
      </c>
      <c r="N569">
        <v>10.33</v>
      </c>
      <c r="O569">
        <v>21.07</v>
      </c>
      <c r="P569">
        <v>21.22</v>
      </c>
      <c r="Q569">
        <v>7.8</v>
      </c>
      <c r="R569">
        <v>14.85</v>
      </c>
      <c r="S569">
        <v>2.46</v>
      </c>
      <c r="T569">
        <v>0.85</v>
      </c>
      <c r="U569">
        <v>7.72</v>
      </c>
      <c r="V569">
        <v>11.26</v>
      </c>
      <c r="W569">
        <v>4</v>
      </c>
      <c r="X569" s="2">
        <v>41635</v>
      </c>
      <c r="Y569">
        <v>6</v>
      </c>
      <c r="Z569" t="s">
        <v>3100</v>
      </c>
      <c r="AB569">
        <v>1</v>
      </c>
      <c r="AC569" t="s">
        <v>41</v>
      </c>
      <c r="AD569" t="s">
        <v>43</v>
      </c>
      <c r="AF569" t="s">
        <v>45</v>
      </c>
      <c r="AG569" t="s">
        <v>3101</v>
      </c>
      <c r="AH569" t="s">
        <v>104</v>
      </c>
      <c r="AI569" t="b">
        <v>1</v>
      </c>
      <c r="AL569">
        <f t="shared" si="8"/>
        <v>-2.2288000000000002E-2</v>
      </c>
    </row>
    <row r="570" spans="1:38" x14ac:dyDescent="0.25">
      <c r="A570" t="s">
        <v>3102</v>
      </c>
      <c r="B570" t="s">
        <v>3103</v>
      </c>
      <c r="C570" t="s">
        <v>3104</v>
      </c>
      <c r="D570" t="s">
        <v>2899</v>
      </c>
      <c r="E570" t="s">
        <v>2900</v>
      </c>
      <c r="F570" t="s">
        <v>1067</v>
      </c>
      <c r="G570">
        <v>12.2</v>
      </c>
      <c r="H570" t="s">
        <v>41</v>
      </c>
      <c r="I570" s="1">
        <v>41635</v>
      </c>
      <c r="J570">
        <v>5</v>
      </c>
      <c r="K570">
        <v>0.41</v>
      </c>
      <c r="L570">
        <v>-0.16</v>
      </c>
      <c r="M570">
        <v>2.35</v>
      </c>
      <c r="N570">
        <v>5.17</v>
      </c>
      <c r="O570">
        <v>8.93</v>
      </c>
      <c r="P570">
        <v>9.0299999999999994</v>
      </c>
      <c r="Q570">
        <v>6.05</v>
      </c>
      <c r="R570">
        <v>10.28</v>
      </c>
      <c r="S570">
        <v>2.0499999999999998</v>
      </c>
      <c r="T570">
        <v>1.06</v>
      </c>
      <c r="U570">
        <v>4.6100000000000003</v>
      </c>
      <c r="V570">
        <v>6.01</v>
      </c>
      <c r="W570">
        <v>3</v>
      </c>
      <c r="X570" s="2">
        <v>41635</v>
      </c>
      <c r="Y570">
        <v>4</v>
      </c>
      <c r="Z570" t="s">
        <v>3105</v>
      </c>
      <c r="AB570">
        <v>1</v>
      </c>
      <c r="AC570" t="s">
        <v>41</v>
      </c>
      <c r="AD570" t="s">
        <v>43</v>
      </c>
      <c r="AE570" t="s">
        <v>195</v>
      </c>
      <c r="AF570" t="s">
        <v>45</v>
      </c>
      <c r="AG570" t="s">
        <v>3106</v>
      </c>
      <c r="AH570" t="s">
        <v>1070</v>
      </c>
      <c r="AL570">
        <f t="shared" si="8"/>
        <v>4.2050000000000143E-3</v>
      </c>
    </row>
    <row r="571" spans="1:38" x14ac:dyDescent="0.25">
      <c r="A571" t="s">
        <v>3107</v>
      </c>
      <c r="B571" t="s">
        <v>3108</v>
      </c>
      <c r="C571" t="s">
        <v>3109</v>
      </c>
      <c r="D571" t="s">
        <v>2899</v>
      </c>
      <c r="E571" t="s">
        <v>2900</v>
      </c>
      <c r="F571" t="s">
        <v>1067</v>
      </c>
      <c r="G571">
        <v>10.88</v>
      </c>
      <c r="H571" t="s">
        <v>41</v>
      </c>
      <c r="I571" s="1">
        <v>41635</v>
      </c>
      <c r="J571">
        <v>4</v>
      </c>
      <c r="K571">
        <v>0.37</v>
      </c>
      <c r="L571">
        <v>-0.09</v>
      </c>
      <c r="M571">
        <v>2.35</v>
      </c>
      <c r="N571">
        <v>5.12</v>
      </c>
      <c r="O571">
        <v>8.9700000000000006</v>
      </c>
      <c r="P571">
        <v>9.08</v>
      </c>
      <c r="Q571">
        <v>6.05</v>
      </c>
      <c r="R571">
        <v>10.29</v>
      </c>
      <c r="S571">
        <v>2.1</v>
      </c>
      <c r="T571">
        <v>1.07</v>
      </c>
      <c r="U571">
        <v>4.51</v>
      </c>
      <c r="V571">
        <v>5.98</v>
      </c>
      <c r="W571">
        <v>3</v>
      </c>
      <c r="X571" s="2">
        <v>41635</v>
      </c>
      <c r="Y571">
        <v>4</v>
      </c>
      <c r="Z571" t="s">
        <v>3110</v>
      </c>
      <c r="AB571">
        <v>1</v>
      </c>
      <c r="AC571" t="s">
        <v>41</v>
      </c>
      <c r="AD571" t="s">
        <v>43</v>
      </c>
      <c r="AE571" t="s">
        <v>195</v>
      </c>
      <c r="AF571" t="s">
        <v>45</v>
      </c>
      <c r="AG571" t="s">
        <v>3111</v>
      </c>
      <c r="AH571" t="s">
        <v>1070</v>
      </c>
      <c r="AL571">
        <f t="shared" si="8"/>
        <v>3.9099999999999968E-3</v>
      </c>
    </row>
    <row r="572" spans="1:38" x14ac:dyDescent="0.25">
      <c r="A572" t="s">
        <v>3112</v>
      </c>
      <c r="B572" t="s">
        <v>3113</v>
      </c>
      <c r="C572" t="s">
        <v>3114</v>
      </c>
      <c r="D572" t="s">
        <v>2899</v>
      </c>
      <c r="E572" t="s">
        <v>2900</v>
      </c>
      <c r="F572" t="s">
        <v>3115</v>
      </c>
      <c r="G572">
        <v>43.94</v>
      </c>
      <c r="H572" t="s">
        <v>41</v>
      </c>
      <c r="I572" s="1">
        <v>41635</v>
      </c>
      <c r="J572">
        <v>4</v>
      </c>
      <c r="K572">
        <v>1.6</v>
      </c>
      <c r="L572">
        <v>-0.32</v>
      </c>
      <c r="M572">
        <v>2.71</v>
      </c>
      <c r="N572">
        <v>13.07</v>
      </c>
      <c r="O572">
        <v>17.52</v>
      </c>
      <c r="P572">
        <v>16.57</v>
      </c>
      <c r="Q572">
        <v>7.68</v>
      </c>
      <c r="R572">
        <v>12.17</v>
      </c>
      <c r="S572">
        <v>1.74</v>
      </c>
      <c r="T572">
        <v>0.74</v>
      </c>
      <c r="U572">
        <v>10.34</v>
      </c>
      <c r="V572">
        <v>14.19</v>
      </c>
      <c r="W572">
        <v>4</v>
      </c>
      <c r="X572" s="2">
        <v>41635</v>
      </c>
      <c r="Y572">
        <v>6</v>
      </c>
      <c r="Z572" t="s">
        <v>3116</v>
      </c>
      <c r="AB572">
        <v>1</v>
      </c>
      <c r="AC572" t="s">
        <v>41</v>
      </c>
      <c r="AD572" t="s">
        <v>43</v>
      </c>
      <c r="AE572" t="s">
        <v>195</v>
      </c>
      <c r="AF572" t="s">
        <v>45</v>
      </c>
      <c r="AG572" t="s">
        <v>3117</v>
      </c>
      <c r="AH572" t="s">
        <v>3118</v>
      </c>
      <c r="AL572">
        <f t="shared" si="8"/>
        <v>1.4215999999999979E-2</v>
      </c>
    </row>
    <row r="573" spans="1:38" x14ac:dyDescent="0.25">
      <c r="A573" t="s">
        <v>3119</v>
      </c>
      <c r="B573" t="s">
        <v>3120</v>
      </c>
      <c r="C573" t="s">
        <v>3121</v>
      </c>
      <c r="D573" t="s">
        <v>2899</v>
      </c>
      <c r="E573" t="s">
        <v>2900</v>
      </c>
      <c r="F573" t="s">
        <v>2056</v>
      </c>
      <c r="G573">
        <v>39.64</v>
      </c>
      <c r="H573" t="s">
        <v>41</v>
      </c>
      <c r="I573" s="1">
        <v>41635</v>
      </c>
      <c r="J573">
        <v>4</v>
      </c>
      <c r="K573">
        <v>1.69</v>
      </c>
      <c r="L573">
        <v>3.53</v>
      </c>
      <c r="M573">
        <v>12.2</v>
      </c>
      <c r="N573">
        <v>21.05</v>
      </c>
      <c r="O573">
        <v>32.99</v>
      </c>
      <c r="P573">
        <v>32.29</v>
      </c>
      <c r="Q573">
        <v>12.98</v>
      </c>
      <c r="R573">
        <v>18.100000000000001</v>
      </c>
      <c r="S573">
        <v>2.72</v>
      </c>
      <c r="T573">
        <v>0.79</v>
      </c>
      <c r="U573">
        <v>9.9600000000000009</v>
      </c>
      <c r="V573">
        <v>18.16</v>
      </c>
      <c r="W573">
        <v>4</v>
      </c>
      <c r="X573" s="2">
        <v>41635</v>
      </c>
      <c r="Y573">
        <v>6</v>
      </c>
      <c r="Z573" t="s">
        <v>3122</v>
      </c>
      <c r="AB573">
        <v>1</v>
      </c>
      <c r="AC573" t="s">
        <v>41</v>
      </c>
      <c r="AD573" t="s">
        <v>43</v>
      </c>
      <c r="AE573" t="s">
        <v>195</v>
      </c>
      <c r="AF573" t="s">
        <v>45</v>
      </c>
      <c r="AG573" t="s">
        <v>3123</v>
      </c>
      <c r="AH573" t="s">
        <v>2059</v>
      </c>
      <c r="AL573">
        <f t="shared" si="8"/>
        <v>-5.1987999999999923E-2</v>
      </c>
    </row>
    <row r="574" spans="1:38" x14ac:dyDescent="0.25">
      <c r="A574" t="s">
        <v>3124</v>
      </c>
      <c r="B574" t="s">
        <v>3125</v>
      </c>
      <c r="C574" t="s">
        <v>3126</v>
      </c>
      <c r="D574" t="s">
        <v>2899</v>
      </c>
      <c r="E574" t="s">
        <v>2900</v>
      </c>
      <c r="F574" t="s">
        <v>647</v>
      </c>
      <c r="G574">
        <v>33.21</v>
      </c>
      <c r="H574" t="s">
        <v>41</v>
      </c>
      <c r="I574" s="1">
        <v>41635</v>
      </c>
      <c r="J574">
        <v>3</v>
      </c>
      <c r="K574">
        <v>0.73</v>
      </c>
      <c r="L574">
        <v>0.06</v>
      </c>
      <c r="M574">
        <v>5.16</v>
      </c>
      <c r="N574">
        <v>7.48</v>
      </c>
      <c r="O574">
        <v>18.899999999999999</v>
      </c>
      <c r="P574">
        <v>19.239999999999998</v>
      </c>
      <c r="Q574">
        <v>10.59</v>
      </c>
      <c r="R574">
        <v>18.39</v>
      </c>
      <c r="S574">
        <v>1.76</v>
      </c>
      <c r="T574">
        <v>1.18</v>
      </c>
      <c r="U574">
        <v>9.11</v>
      </c>
      <c r="V574">
        <v>9.52</v>
      </c>
      <c r="W574">
        <v>4</v>
      </c>
      <c r="X574" s="2">
        <v>41635</v>
      </c>
      <c r="Y574">
        <v>5</v>
      </c>
      <c r="Z574" t="s">
        <v>3127</v>
      </c>
      <c r="AB574">
        <v>1</v>
      </c>
      <c r="AC574" t="s">
        <v>41</v>
      </c>
      <c r="AD574" t="s">
        <v>43</v>
      </c>
      <c r="AE574" t="s">
        <v>195</v>
      </c>
      <c r="AF574" t="s">
        <v>45</v>
      </c>
      <c r="AG574" t="s">
        <v>3128</v>
      </c>
      <c r="AH574" t="s">
        <v>650</v>
      </c>
      <c r="AL574">
        <f t="shared" si="8"/>
        <v>-3.2063999999999981E-2</v>
      </c>
    </row>
    <row r="575" spans="1:38" x14ac:dyDescent="0.25">
      <c r="A575" t="s">
        <v>3129</v>
      </c>
      <c r="B575" t="s">
        <v>3130</v>
      </c>
      <c r="C575" t="s">
        <v>3131</v>
      </c>
      <c r="D575" t="s">
        <v>2899</v>
      </c>
      <c r="E575" t="s">
        <v>2900</v>
      </c>
      <c r="F575" t="s">
        <v>1383</v>
      </c>
      <c r="G575">
        <v>20.420000000000002</v>
      </c>
      <c r="H575" t="s">
        <v>41</v>
      </c>
      <c r="I575" s="1">
        <v>41635</v>
      </c>
      <c r="J575">
        <v>4</v>
      </c>
      <c r="K575">
        <v>0.94</v>
      </c>
      <c r="L575">
        <v>-0.24</v>
      </c>
      <c r="M575">
        <v>4.13</v>
      </c>
      <c r="N575">
        <v>5.75</v>
      </c>
      <c r="O575">
        <v>16.89</v>
      </c>
      <c r="P575">
        <v>17.36</v>
      </c>
      <c r="Q575">
        <v>6.22</v>
      </c>
      <c r="R575">
        <v>13.46</v>
      </c>
      <c r="S575">
        <v>1.77</v>
      </c>
      <c r="T575">
        <v>0.63</v>
      </c>
      <c r="U575">
        <v>10.33</v>
      </c>
      <c r="V575">
        <v>13.93</v>
      </c>
      <c r="W575">
        <v>4</v>
      </c>
      <c r="X575" s="2">
        <v>41635</v>
      </c>
      <c r="Y575">
        <v>6</v>
      </c>
      <c r="Z575" t="s">
        <v>3132</v>
      </c>
      <c r="AB575">
        <v>1</v>
      </c>
      <c r="AC575" t="s">
        <v>41</v>
      </c>
      <c r="AD575" t="s">
        <v>43</v>
      </c>
      <c r="AE575" t="s">
        <v>793</v>
      </c>
      <c r="AF575" t="s">
        <v>45</v>
      </c>
      <c r="AG575" t="s">
        <v>3133</v>
      </c>
      <c r="AH575" t="s">
        <v>1386</v>
      </c>
      <c r="AL575">
        <f t="shared" si="8"/>
        <v>9.2409999999999715E-3</v>
      </c>
    </row>
    <row r="576" spans="1:38" x14ac:dyDescent="0.25">
      <c r="A576" t="s">
        <v>3134</v>
      </c>
      <c r="B576" t="s">
        <v>3135</v>
      </c>
      <c r="C576" t="s">
        <v>3136</v>
      </c>
      <c r="D576" t="s">
        <v>2899</v>
      </c>
      <c r="E576" t="s">
        <v>2900</v>
      </c>
      <c r="F576" t="s">
        <v>473</v>
      </c>
      <c r="G576">
        <v>12.63</v>
      </c>
      <c r="H576" t="s">
        <v>241</v>
      </c>
      <c r="I576" s="1">
        <v>41635</v>
      </c>
      <c r="J576">
        <v>2</v>
      </c>
      <c r="K576">
        <v>-0.7</v>
      </c>
      <c r="L576">
        <v>-1.47</v>
      </c>
      <c r="M576">
        <v>-2.4900000000000002</v>
      </c>
      <c r="N576">
        <v>-3.32</v>
      </c>
      <c r="O576">
        <v>-8.44</v>
      </c>
      <c r="P576">
        <v>-7.96</v>
      </c>
      <c r="Q576">
        <v>-1.36</v>
      </c>
      <c r="R576">
        <v>4.78</v>
      </c>
      <c r="S576">
        <v>-1.39</v>
      </c>
      <c r="T576">
        <v>-0.18</v>
      </c>
      <c r="U576">
        <v>5.09</v>
      </c>
      <c r="V576">
        <v>5.18</v>
      </c>
      <c r="W576">
        <v>3</v>
      </c>
      <c r="X576" s="2">
        <v>41635</v>
      </c>
      <c r="Y576">
        <v>4</v>
      </c>
      <c r="Z576" t="s">
        <v>3137</v>
      </c>
      <c r="AB576">
        <v>1</v>
      </c>
      <c r="AC576" t="s">
        <v>241</v>
      </c>
      <c r="AD576" t="s">
        <v>43</v>
      </c>
      <c r="AF576" t="s">
        <v>45</v>
      </c>
      <c r="AG576" t="s">
        <v>3138</v>
      </c>
      <c r="AH576" t="s">
        <v>476</v>
      </c>
      <c r="AI576" t="b">
        <v>1</v>
      </c>
      <c r="AL576">
        <f t="shared" si="8"/>
        <v>8.8490000000000096E-3</v>
      </c>
    </row>
    <row r="577" spans="1:38" x14ac:dyDescent="0.25">
      <c r="A577" t="s">
        <v>3139</v>
      </c>
      <c r="B577" t="s">
        <v>3140</v>
      </c>
      <c r="C577" t="s">
        <v>3141</v>
      </c>
      <c r="D577" t="s">
        <v>2899</v>
      </c>
      <c r="E577" t="s">
        <v>2900</v>
      </c>
      <c r="F577" t="s">
        <v>473</v>
      </c>
      <c r="G577">
        <v>8.8070000000000004</v>
      </c>
      <c r="H577" t="s">
        <v>41</v>
      </c>
      <c r="I577" s="1">
        <v>41635</v>
      </c>
      <c r="K577">
        <v>-0.59</v>
      </c>
      <c r="L577">
        <v>-1.47</v>
      </c>
      <c r="M577">
        <v>-2.56</v>
      </c>
      <c r="N577">
        <v>-3.35</v>
      </c>
      <c r="O577">
        <v>-8.82</v>
      </c>
      <c r="P577">
        <v>-8.3000000000000007</v>
      </c>
      <c r="Q577" t="s">
        <v>83</v>
      </c>
      <c r="R577" t="s">
        <v>83</v>
      </c>
      <c r="S577">
        <v>-1.39</v>
      </c>
      <c r="T577" t="s">
        <v>83</v>
      </c>
      <c r="U577">
        <v>5.4</v>
      </c>
      <c r="V577" t="s">
        <v>83</v>
      </c>
      <c r="W577">
        <v>3</v>
      </c>
      <c r="X577" s="2">
        <v>41635</v>
      </c>
      <c r="Y577">
        <v>4</v>
      </c>
      <c r="Z577" t="s">
        <v>3142</v>
      </c>
      <c r="AB577">
        <v>1</v>
      </c>
      <c r="AC577" t="s">
        <v>41</v>
      </c>
      <c r="AD577" t="s">
        <v>43</v>
      </c>
      <c r="AF577" t="s">
        <v>45</v>
      </c>
      <c r="AG577" t="s">
        <v>3143</v>
      </c>
      <c r="AH577" t="s">
        <v>476</v>
      </c>
      <c r="AI577" t="b">
        <v>1</v>
      </c>
      <c r="AL577">
        <f t="shared" si="8"/>
        <v>7.9400000000000026E-3</v>
      </c>
    </row>
    <row r="578" spans="1:38" x14ac:dyDescent="0.25">
      <c r="A578" t="s">
        <v>3144</v>
      </c>
      <c r="B578" t="s">
        <v>3145</v>
      </c>
      <c r="C578" t="s">
        <v>3146</v>
      </c>
      <c r="D578" t="s">
        <v>2899</v>
      </c>
      <c r="E578" t="s">
        <v>2900</v>
      </c>
      <c r="F578" t="s">
        <v>494</v>
      </c>
      <c r="G578">
        <v>11.82</v>
      </c>
      <c r="H578" t="s">
        <v>41</v>
      </c>
      <c r="I578" s="1">
        <v>41635</v>
      </c>
      <c r="J578">
        <v>3</v>
      </c>
      <c r="K578">
        <v>-0.25</v>
      </c>
      <c r="L578">
        <v>-0.76</v>
      </c>
      <c r="M578">
        <v>-1.01</v>
      </c>
      <c r="N578">
        <v>-0.59</v>
      </c>
      <c r="O578">
        <v>-4.9800000000000004</v>
      </c>
      <c r="P578">
        <v>-5.0599999999999996</v>
      </c>
      <c r="Q578">
        <v>1.51</v>
      </c>
      <c r="R578">
        <v>3.72</v>
      </c>
      <c r="S578">
        <v>-1.1200000000000001</v>
      </c>
      <c r="T578">
        <v>0.34</v>
      </c>
      <c r="U578">
        <v>3.86</v>
      </c>
      <c r="V578">
        <v>2.99</v>
      </c>
      <c r="W578">
        <v>2</v>
      </c>
      <c r="X578" s="2">
        <v>41635</v>
      </c>
      <c r="Y578">
        <v>3</v>
      </c>
      <c r="Z578" t="s">
        <v>3147</v>
      </c>
      <c r="AB578">
        <v>1</v>
      </c>
      <c r="AC578" t="s">
        <v>41</v>
      </c>
      <c r="AD578" t="s">
        <v>43</v>
      </c>
      <c r="AF578" t="s">
        <v>45</v>
      </c>
      <c r="AG578" t="s">
        <v>3148</v>
      </c>
      <c r="AH578" t="s">
        <v>497</v>
      </c>
      <c r="AI578" t="b">
        <v>1</v>
      </c>
      <c r="AL578">
        <f t="shared" si="8"/>
        <v>7.3679999999999995E-3</v>
      </c>
    </row>
    <row r="579" spans="1:38" x14ac:dyDescent="0.25">
      <c r="A579" t="s">
        <v>3149</v>
      </c>
      <c r="B579" t="s">
        <v>3150</v>
      </c>
      <c r="C579" t="s">
        <v>3151</v>
      </c>
      <c r="D579" t="s">
        <v>2899</v>
      </c>
      <c r="E579" t="s">
        <v>2900</v>
      </c>
      <c r="F579" t="s">
        <v>290</v>
      </c>
      <c r="G579">
        <v>15.21</v>
      </c>
      <c r="H579" t="s">
        <v>41</v>
      </c>
      <c r="I579" s="1">
        <v>41635</v>
      </c>
      <c r="K579">
        <v>1.81</v>
      </c>
      <c r="L579">
        <v>1.74</v>
      </c>
      <c r="M579">
        <v>4.6100000000000003</v>
      </c>
      <c r="N579">
        <v>11.59</v>
      </c>
      <c r="O579">
        <v>11.1</v>
      </c>
      <c r="P579">
        <v>11.43</v>
      </c>
      <c r="Q579">
        <v>3.37</v>
      </c>
      <c r="R579" t="s">
        <v>83</v>
      </c>
      <c r="S579">
        <v>1.18</v>
      </c>
      <c r="T579">
        <v>0.36</v>
      </c>
      <c r="U579">
        <v>9.5399999999999991</v>
      </c>
      <c r="V579">
        <v>15.07</v>
      </c>
      <c r="W579">
        <v>4</v>
      </c>
      <c r="X579" t="s">
        <v>83</v>
      </c>
      <c r="Y579" t="s">
        <v>83</v>
      </c>
      <c r="Z579" t="s">
        <v>3152</v>
      </c>
      <c r="AB579">
        <v>1</v>
      </c>
      <c r="AC579" t="s">
        <v>41</v>
      </c>
      <c r="AD579" t="s">
        <v>43</v>
      </c>
      <c r="AF579" t="s">
        <v>45</v>
      </c>
      <c r="AG579" t="s">
        <v>3153</v>
      </c>
      <c r="AH579" t="s">
        <v>293</v>
      </c>
      <c r="AI579" t="b">
        <v>1</v>
      </c>
      <c r="AL579">
        <f t="shared" ref="AL579:AL642" si="9">S579*U579/100-P579/100</f>
        <v>-1.7280000000000073E-3</v>
      </c>
    </row>
    <row r="580" spans="1:38" x14ac:dyDescent="0.25">
      <c r="A580" t="s">
        <v>3154</v>
      </c>
      <c r="B580" t="s">
        <v>3155</v>
      </c>
      <c r="C580" t="s">
        <v>3156</v>
      </c>
      <c r="D580" t="s">
        <v>2899</v>
      </c>
      <c r="E580" t="s">
        <v>2900</v>
      </c>
      <c r="F580" t="s">
        <v>341</v>
      </c>
      <c r="G580">
        <v>10.87</v>
      </c>
      <c r="H580" t="s">
        <v>41</v>
      </c>
      <c r="I580" s="1">
        <v>41635</v>
      </c>
      <c r="K580">
        <v>-0.09</v>
      </c>
      <c r="L580">
        <v>-0.18</v>
      </c>
      <c r="M580">
        <v>0.37</v>
      </c>
      <c r="N580">
        <v>0.83</v>
      </c>
      <c r="O580">
        <v>-1.0900000000000001</v>
      </c>
      <c r="P580">
        <v>-1.0900000000000001</v>
      </c>
      <c r="Q580" t="s">
        <v>83</v>
      </c>
      <c r="R580" t="s">
        <v>83</v>
      </c>
      <c r="S580">
        <v>-0.1</v>
      </c>
      <c r="T580" t="s">
        <v>83</v>
      </c>
      <c r="U580">
        <v>3.27</v>
      </c>
      <c r="V580" t="s">
        <v>83</v>
      </c>
      <c r="W580">
        <v>2</v>
      </c>
      <c r="X580" s="2">
        <v>41215</v>
      </c>
      <c r="Y580">
        <v>3</v>
      </c>
      <c r="Z580" t="s">
        <v>3157</v>
      </c>
      <c r="AB580">
        <v>1</v>
      </c>
      <c r="AC580" t="s">
        <v>41</v>
      </c>
      <c r="AD580" t="s">
        <v>43</v>
      </c>
      <c r="AF580" t="s">
        <v>45</v>
      </c>
      <c r="AG580" t="s">
        <v>3158</v>
      </c>
      <c r="AH580" t="s">
        <v>344</v>
      </c>
      <c r="AI580" t="b">
        <v>1</v>
      </c>
      <c r="AL580">
        <f t="shared" si="9"/>
        <v>7.6299999999999996E-3</v>
      </c>
    </row>
    <row r="581" spans="1:38" x14ac:dyDescent="0.25">
      <c r="A581" t="s">
        <v>3159</v>
      </c>
      <c r="B581" t="s">
        <v>3160</v>
      </c>
      <c r="C581" t="s">
        <v>3161</v>
      </c>
      <c r="D581" t="s">
        <v>2899</v>
      </c>
      <c r="E581" t="s">
        <v>2900</v>
      </c>
      <c r="F581" t="s">
        <v>108</v>
      </c>
      <c r="G581">
        <v>35.92</v>
      </c>
      <c r="H581" t="s">
        <v>41</v>
      </c>
      <c r="I581" s="1">
        <v>41635</v>
      </c>
      <c r="J581">
        <v>3</v>
      </c>
      <c r="K581">
        <v>0.9</v>
      </c>
      <c r="L581">
        <v>0.76</v>
      </c>
      <c r="M581">
        <v>3.79</v>
      </c>
      <c r="N581">
        <v>7.9</v>
      </c>
      <c r="O581">
        <v>16.399999999999999</v>
      </c>
      <c r="P581">
        <v>16.809999999999999</v>
      </c>
      <c r="Q581">
        <v>6.25</v>
      </c>
      <c r="R581">
        <v>16.579999999999998</v>
      </c>
      <c r="S581">
        <v>1.82</v>
      </c>
      <c r="T581">
        <v>0.74</v>
      </c>
      <c r="U581">
        <v>7.97</v>
      </c>
      <c r="V581">
        <v>10.029999999999999</v>
      </c>
      <c r="W581">
        <v>4</v>
      </c>
      <c r="X581" s="2">
        <v>41635</v>
      </c>
      <c r="Y581">
        <v>6</v>
      </c>
      <c r="Z581" t="s">
        <v>3162</v>
      </c>
      <c r="AB581">
        <v>1</v>
      </c>
      <c r="AC581" t="s">
        <v>41</v>
      </c>
      <c r="AD581" t="s">
        <v>43</v>
      </c>
      <c r="AE581" t="s">
        <v>793</v>
      </c>
      <c r="AF581" t="s">
        <v>45</v>
      </c>
      <c r="AG581" t="s">
        <v>3163</v>
      </c>
      <c r="AH581" t="s">
        <v>110</v>
      </c>
      <c r="AL581">
        <f t="shared" si="9"/>
        <v>-2.3046000000000011E-2</v>
      </c>
    </row>
    <row r="582" spans="1:38" x14ac:dyDescent="0.25">
      <c r="A582" t="s">
        <v>3164</v>
      </c>
      <c r="B582" t="s">
        <v>3165</v>
      </c>
      <c r="C582" t="s">
        <v>3166</v>
      </c>
      <c r="D582" t="s">
        <v>2899</v>
      </c>
      <c r="E582" t="s">
        <v>2900</v>
      </c>
      <c r="F582" t="s">
        <v>1408</v>
      </c>
      <c r="G582">
        <v>22.18</v>
      </c>
      <c r="H582" t="s">
        <v>41</v>
      </c>
      <c r="I582" s="1">
        <v>41635</v>
      </c>
      <c r="J582">
        <v>4</v>
      </c>
      <c r="K582">
        <v>0.68</v>
      </c>
      <c r="L582">
        <v>-0.57999999999999996</v>
      </c>
      <c r="M582">
        <v>6.07</v>
      </c>
      <c r="N582">
        <v>7.88</v>
      </c>
      <c r="O582">
        <v>26.38</v>
      </c>
      <c r="P582">
        <v>26.31</v>
      </c>
      <c r="Q582">
        <v>12.3</v>
      </c>
      <c r="R582">
        <v>14.91</v>
      </c>
      <c r="S582">
        <v>2.41</v>
      </c>
      <c r="T582">
        <v>1.38</v>
      </c>
      <c r="U582">
        <v>9.6999999999999993</v>
      </c>
      <c r="V582">
        <v>9.68</v>
      </c>
      <c r="W582">
        <v>3</v>
      </c>
      <c r="X582" s="2">
        <v>41635</v>
      </c>
      <c r="Y582">
        <v>5</v>
      </c>
      <c r="Z582" t="s">
        <v>3167</v>
      </c>
      <c r="AB582">
        <v>1</v>
      </c>
      <c r="AC582" t="s">
        <v>41</v>
      </c>
      <c r="AD582" t="s">
        <v>43</v>
      </c>
      <c r="AE582" t="s">
        <v>793</v>
      </c>
      <c r="AF582" t="s">
        <v>45</v>
      </c>
      <c r="AG582" t="s">
        <v>3168</v>
      </c>
      <c r="AH582" t="s">
        <v>1411</v>
      </c>
      <c r="AL582">
        <f t="shared" si="9"/>
        <v>-2.9330000000000023E-2</v>
      </c>
    </row>
    <row r="583" spans="1:38" x14ac:dyDescent="0.25">
      <c r="A583" t="s">
        <v>3169</v>
      </c>
      <c r="B583" t="s">
        <v>3170</v>
      </c>
      <c r="C583" t="s">
        <v>3171</v>
      </c>
      <c r="D583" t="s">
        <v>2899</v>
      </c>
      <c r="E583" t="s">
        <v>2900</v>
      </c>
      <c r="F583" t="s">
        <v>3172</v>
      </c>
      <c r="G583">
        <v>35.67</v>
      </c>
      <c r="H583" t="s">
        <v>41</v>
      </c>
      <c r="I583" s="1">
        <v>41635</v>
      </c>
      <c r="J583">
        <v>3</v>
      </c>
      <c r="K583">
        <v>1.31</v>
      </c>
      <c r="L583">
        <v>0.59</v>
      </c>
      <c r="M583">
        <v>3.21</v>
      </c>
      <c r="N583">
        <v>8.7799999999999994</v>
      </c>
      <c r="O583">
        <v>12.92</v>
      </c>
      <c r="P583">
        <v>13.35</v>
      </c>
      <c r="Q583">
        <v>-0.06</v>
      </c>
      <c r="R583">
        <v>15.67</v>
      </c>
      <c r="S583">
        <v>1.4</v>
      </c>
      <c r="T583">
        <v>0.18</v>
      </c>
      <c r="U583">
        <v>9.09</v>
      </c>
      <c r="V583">
        <v>15.1</v>
      </c>
      <c r="W583">
        <v>4</v>
      </c>
      <c r="X583" s="2">
        <v>41635</v>
      </c>
      <c r="Y583">
        <v>6</v>
      </c>
      <c r="Z583" t="s">
        <v>3173</v>
      </c>
      <c r="AB583">
        <v>1</v>
      </c>
      <c r="AC583" t="s">
        <v>41</v>
      </c>
      <c r="AD583" t="s">
        <v>43</v>
      </c>
      <c r="AE583" t="s">
        <v>793</v>
      </c>
      <c r="AF583" t="s">
        <v>45</v>
      </c>
      <c r="AG583" t="s">
        <v>3174</v>
      </c>
      <c r="AH583" t="s">
        <v>3175</v>
      </c>
      <c r="AL583">
        <f t="shared" si="9"/>
        <v>-6.2400000000000233E-3</v>
      </c>
    </row>
    <row r="584" spans="1:38" x14ac:dyDescent="0.25">
      <c r="A584" t="s">
        <v>3176</v>
      </c>
      <c r="B584" t="s">
        <v>3177</v>
      </c>
      <c r="C584" t="s">
        <v>3178</v>
      </c>
      <c r="D584" t="s">
        <v>2899</v>
      </c>
      <c r="E584" t="s">
        <v>2900</v>
      </c>
      <c r="F584" t="s">
        <v>102</v>
      </c>
      <c r="G584">
        <v>12.66</v>
      </c>
      <c r="H584" t="s">
        <v>41</v>
      </c>
      <c r="I584" s="1">
        <v>41635</v>
      </c>
      <c r="J584">
        <v>5</v>
      </c>
      <c r="K584">
        <v>0.8</v>
      </c>
      <c r="L584">
        <v>-0.31</v>
      </c>
      <c r="M584">
        <v>2.93</v>
      </c>
      <c r="N584">
        <v>4.63</v>
      </c>
      <c r="O584">
        <v>14.99</v>
      </c>
      <c r="P584">
        <v>15.2</v>
      </c>
      <c r="Q584">
        <v>6.5</v>
      </c>
      <c r="R584">
        <v>16.579999999999998</v>
      </c>
      <c r="S584">
        <v>2.04</v>
      </c>
      <c r="T584">
        <v>0.93</v>
      </c>
      <c r="U584">
        <v>7.04</v>
      </c>
      <c r="V584">
        <v>8.58</v>
      </c>
      <c r="W584">
        <v>4</v>
      </c>
      <c r="X584" s="2">
        <v>41635</v>
      </c>
      <c r="Y584">
        <v>5</v>
      </c>
      <c r="Z584" t="s">
        <v>3179</v>
      </c>
      <c r="AB584">
        <v>1</v>
      </c>
      <c r="AC584" t="s">
        <v>41</v>
      </c>
      <c r="AD584" t="s">
        <v>43</v>
      </c>
      <c r="AE584" t="s">
        <v>793</v>
      </c>
      <c r="AF584" t="s">
        <v>45</v>
      </c>
      <c r="AG584" t="s">
        <v>3180</v>
      </c>
      <c r="AH584" t="s">
        <v>104</v>
      </c>
      <c r="AL584">
        <f t="shared" si="9"/>
        <v>-8.3839999999999748E-3</v>
      </c>
    </row>
    <row r="585" spans="1:38" x14ac:dyDescent="0.25">
      <c r="A585" t="s">
        <v>3181</v>
      </c>
      <c r="B585" t="s">
        <v>3182</v>
      </c>
      <c r="C585" t="s">
        <v>3183</v>
      </c>
      <c r="D585" t="s">
        <v>2899</v>
      </c>
      <c r="E585" t="s">
        <v>2900</v>
      </c>
      <c r="F585" t="s">
        <v>1550</v>
      </c>
      <c r="G585">
        <v>9.984</v>
      </c>
      <c r="H585" t="s">
        <v>41</v>
      </c>
      <c r="I585" s="1">
        <v>41635</v>
      </c>
      <c r="J585">
        <v>3</v>
      </c>
      <c r="K585">
        <v>0.28000000000000003</v>
      </c>
      <c r="L585">
        <v>-2.12</v>
      </c>
      <c r="M585">
        <v>-3.82</v>
      </c>
      <c r="N585">
        <v>-4.82</v>
      </c>
      <c r="O585">
        <v>-3.26</v>
      </c>
      <c r="P585">
        <v>-2.78</v>
      </c>
      <c r="Q585">
        <v>3.26</v>
      </c>
      <c r="R585">
        <v>13.92</v>
      </c>
      <c r="S585">
        <v>0.05</v>
      </c>
      <c r="T585">
        <v>0.42</v>
      </c>
      <c r="U585">
        <v>11.95</v>
      </c>
      <c r="V585">
        <v>12.58</v>
      </c>
      <c r="W585">
        <v>4</v>
      </c>
      <c r="X585" s="2">
        <v>41635</v>
      </c>
      <c r="Y585">
        <v>6</v>
      </c>
      <c r="Z585" t="s">
        <v>3184</v>
      </c>
      <c r="AB585">
        <v>1</v>
      </c>
      <c r="AC585" t="s">
        <v>41</v>
      </c>
      <c r="AD585" t="s">
        <v>43</v>
      </c>
      <c r="AE585" t="s">
        <v>793</v>
      </c>
      <c r="AF585" t="s">
        <v>45</v>
      </c>
      <c r="AG585" t="s">
        <v>3185</v>
      </c>
      <c r="AH585" t="s">
        <v>1553</v>
      </c>
      <c r="AL585">
        <f t="shared" si="9"/>
        <v>3.3774999999999999E-2</v>
      </c>
    </row>
    <row r="586" spans="1:38" x14ac:dyDescent="0.25">
      <c r="A586" t="s">
        <v>3186</v>
      </c>
      <c r="B586" t="s">
        <v>3187</v>
      </c>
      <c r="C586" t="s">
        <v>3188</v>
      </c>
      <c r="D586" t="s">
        <v>2899</v>
      </c>
      <c r="E586" t="s">
        <v>2900</v>
      </c>
      <c r="F586" t="s">
        <v>277</v>
      </c>
      <c r="G586">
        <v>8.6370000000000005</v>
      </c>
      <c r="H586" t="s">
        <v>41</v>
      </c>
      <c r="I586" s="1">
        <v>41635</v>
      </c>
      <c r="J586">
        <v>3</v>
      </c>
      <c r="K586">
        <v>1.01</v>
      </c>
      <c r="L586">
        <v>0.71</v>
      </c>
      <c r="M586">
        <v>0.2</v>
      </c>
      <c r="N586">
        <v>9.1199999999999992</v>
      </c>
      <c r="O586">
        <v>21.15</v>
      </c>
      <c r="P586">
        <v>21.99</v>
      </c>
      <c r="Q586">
        <v>6.92</v>
      </c>
      <c r="R586">
        <v>19.52</v>
      </c>
      <c r="S586">
        <v>1.64</v>
      </c>
      <c r="T586">
        <v>0.65</v>
      </c>
      <c r="U586">
        <v>11.83</v>
      </c>
      <c r="V586">
        <v>13</v>
      </c>
      <c r="W586">
        <v>4</v>
      </c>
      <c r="X586" s="2">
        <v>41635</v>
      </c>
      <c r="Y586">
        <v>6</v>
      </c>
      <c r="Z586" t="s">
        <v>3189</v>
      </c>
      <c r="AB586">
        <v>1</v>
      </c>
      <c r="AC586" t="s">
        <v>41</v>
      </c>
      <c r="AD586" t="s">
        <v>43</v>
      </c>
      <c r="AE586" t="s">
        <v>793</v>
      </c>
      <c r="AF586" t="s">
        <v>45</v>
      </c>
      <c r="AG586" t="s">
        <v>3190</v>
      </c>
      <c r="AH586" t="s">
        <v>279</v>
      </c>
      <c r="AL586">
        <f t="shared" si="9"/>
        <v>-2.5887999999999994E-2</v>
      </c>
    </row>
    <row r="587" spans="1:38" x14ac:dyDescent="0.25">
      <c r="A587" t="s">
        <v>3191</v>
      </c>
      <c r="B587" t="s">
        <v>3192</v>
      </c>
      <c r="C587" t="s">
        <v>3193</v>
      </c>
      <c r="D587" t="s">
        <v>2899</v>
      </c>
      <c r="E587" t="s">
        <v>2900</v>
      </c>
      <c r="F587" t="s">
        <v>3194</v>
      </c>
      <c r="G587">
        <v>13.65</v>
      </c>
      <c r="H587" t="s">
        <v>41</v>
      </c>
      <c r="I587" s="1">
        <v>41635</v>
      </c>
      <c r="J587">
        <v>4</v>
      </c>
      <c r="K587">
        <v>0.96</v>
      </c>
      <c r="L587">
        <v>-7.0000000000000007E-2</v>
      </c>
      <c r="M587">
        <v>4.92</v>
      </c>
      <c r="N587">
        <v>8.25</v>
      </c>
      <c r="O587">
        <v>19.84</v>
      </c>
      <c r="P587">
        <v>19.95</v>
      </c>
      <c r="Q587">
        <v>8.39</v>
      </c>
      <c r="R587">
        <v>12.15</v>
      </c>
      <c r="S587">
        <v>1.82</v>
      </c>
      <c r="T587">
        <v>0.96</v>
      </c>
      <c r="U587">
        <v>9.39</v>
      </c>
      <c r="V587">
        <v>9.6</v>
      </c>
      <c r="W587">
        <v>4</v>
      </c>
      <c r="X587" s="2">
        <v>41635</v>
      </c>
      <c r="Y587">
        <v>5</v>
      </c>
      <c r="Z587" t="s">
        <v>3195</v>
      </c>
      <c r="AB587">
        <v>1</v>
      </c>
      <c r="AC587" t="s">
        <v>41</v>
      </c>
      <c r="AD587" t="s">
        <v>43</v>
      </c>
      <c r="AE587" t="s">
        <v>793</v>
      </c>
      <c r="AF587" t="s">
        <v>45</v>
      </c>
      <c r="AG587" t="s">
        <v>3196</v>
      </c>
      <c r="AH587" t="s">
        <v>3197</v>
      </c>
      <c r="AL587">
        <f t="shared" si="9"/>
        <v>-2.8601999999999989E-2</v>
      </c>
    </row>
    <row r="588" spans="1:38" x14ac:dyDescent="0.25">
      <c r="A588" t="s">
        <v>3198</v>
      </c>
      <c r="B588" t="s">
        <v>3199</v>
      </c>
      <c r="C588" t="s">
        <v>3200</v>
      </c>
      <c r="D588" t="s">
        <v>2899</v>
      </c>
      <c r="E588" t="s">
        <v>2900</v>
      </c>
      <c r="F588" t="s">
        <v>664</v>
      </c>
      <c r="G588">
        <v>30.04</v>
      </c>
      <c r="H588" t="s">
        <v>41</v>
      </c>
      <c r="I588" s="1">
        <v>41635</v>
      </c>
      <c r="J588">
        <v>4</v>
      </c>
      <c r="K588">
        <v>1.49</v>
      </c>
      <c r="L588">
        <v>-1.41</v>
      </c>
      <c r="M588">
        <v>3.23</v>
      </c>
      <c r="N588">
        <v>12.26</v>
      </c>
      <c r="O588">
        <v>7.21</v>
      </c>
      <c r="P588">
        <v>9.0399999999999991</v>
      </c>
      <c r="Q588">
        <v>1.63</v>
      </c>
      <c r="R588">
        <v>16.78</v>
      </c>
      <c r="S588">
        <v>1.28</v>
      </c>
      <c r="T588">
        <v>0.2</v>
      </c>
      <c r="U588">
        <v>8.7799999999999994</v>
      </c>
      <c r="V588">
        <v>13.15</v>
      </c>
      <c r="W588">
        <v>5</v>
      </c>
      <c r="X588" s="2">
        <v>41635</v>
      </c>
      <c r="Y588">
        <v>6</v>
      </c>
      <c r="Z588" t="s">
        <v>3201</v>
      </c>
      <c r="AB588">
        <v>1</v>
      </c>
      <c r="AC588" t="s">
        <v>41</v>
      </c>
      <c r="AD588" t="s">
        <v>43</v>
      </c>
      <c r="AE588" t="s">
        <v>793</v>
      </c>
      <c r="AF588" t="s">
        <v>45</v>
      </c>
      <c r="AG588" t="s">
        <v>3202</v>
      </c>
      <c r="AH588" t="s">
        <v>667</v>
      </c>
      <c r="AL588">
        <f t="shared" si="9"/>
        <v>2.198399999999999E-2</v>
      </c>
    </row>
    <row r="589" spans="1:38" x14ac:dyDescent="0.25">
      <c r="A589" t="s">
        <v>3203</v>
      </c>
      <c r="B589" t="s">
        <v>3204</v>
      </c>
      <c r="C589" t="s">
        <v>3205</v>
      </c>
      <c r="D589" t="s">
        <v>2899</v>
      </c>
      <c r="E589" t="s">
        <v>2900</v>
      </c>
      <c r="F589" t="s">
        <v>3206</v>
      </c>
      <c r="G589">
        <v>38.68</v>
      </c>
      <c r="H589" t="s">
        <v>41</v>
      </c>
      <c r="I589" s="1">
        <v>41635</v>
      </c>
      <c r="J589">
        <v>5</v>
      </c>
      <c r="K589">
        <v>1.71</v>
      </c>
      <c r="L589">
        <v>2.65</v>
      </c>
      <c r="M589">
        <v>10.45</v>
      </c>
      <c r="N589">
        <v>30.41</v>
      </c>
      <c r="O589">
        <v>31.74</v>
      </c>
      <c r="P589">
        <v>31.16</v>
      </c>
      <c r="Q589">
        <v>12.49</v>
      </c>
      <c r="R589">
        <v>12.49</v>
      </c>
      <c r="S589">
        <v>1.91</v>
      </c>
      <c r="T589">
        <v>0.87</v>
      </c>
      <c r="U589">
        <v>17.11</v>
      </c>
      <c r="V589">
        <v>17.239999999999998</v>
      </c>
      <c r="W589">
        <v>5</v>
      </c>
      <c r="X589" s="2">
        <v>41635</v>
      </c>
      <c r="Y589">
        <v>6</v>
      </c>
      <c r="Z589" t="s">
        <v>3207</v>
      </c>
      <c r="AB589">
        <v>1</v>
      </c>
      <c r="AC589" t="s">
        <v>41</v>
      </c>
      <c r="AD589" t="s">
        <v>43</v>
      </c>
      <c r="AE589" t="s">
        <v>793</v>
      </c>
      <c r="AF589" t="s">
        <v>45</v>
      </c>
      <c r="AG589" t="s">
        <v>3208</v>
      </c>
      <c r="AH589" t="s">
        <v>3209</v>
      </c>
      <c r="AL589">
        <f t="shared" si="9"/>
        <v>1.5200999999999965E-2</v>
      </c>
    </row>
    <row r="590" spans="1:38" x14ac:dyDescent="0.25">
      <c r="A590" t="s">
        <v>3210</v>
      </c>
      <c r="B590" t="s">
        <v>3211</v>
      </c>
      <c r="C590" t="s">
        <v>3212</v>
      </c>
      <c r="D590" t="s">
        <v>2899</v>
      </c>
      <c r="E590" t="s">
        <v>2900</v>
      </c>
      <c r="F590" t="s">
        <v>678</v>
      </c>
      <c r="G590">
        <v>24.25</v>
      </c>
      <c r="H590" t="s">
        <v>41</v>
      </c>
      <c r="I590" s="1">
        <v>41635</v>
      </c>
      <c r="J590">
        <v>4</v>
      </c>
      <c r="K590">
        <v>-0.28999999999999998</v>
      </c>
      <c r="L590">
        <v>2.97</v>
      </c>
      <c r="M590">
        <v>8.2100000000000009</v>
      </c>
      <c r="N590">
        <v>2.06</v>
      </c>
      <c r="O590">
        <v>-10.25</v>
      </c>
      <c r="P590">
        <v>-8.83</v>
      </c>
      <c r="Q590">
        <v>-8.8000000000000007</v>
      </c>
      <c r="R590">
        <v>15.15</v>
      </c>
      <c r="S590">
        <v>-0.65</v>
      </c>
      <c r="T590">
        <v>-0.32</v>
      </c>
      <c r="U590">
        <v>20.399999999999999</v>
      </c>
      <c r="V590">
        <v>22.75</v>
      </c>
      <c r="W590">
        <v>6</v>
      </c>
      <c r="X590" s="2">
        <v>41635</v>
      </c>
      <c r="Y590">
        <v>6</v>
      </c>
      <c r="Z590" t="s">
        <v>3213</v>
      </c>
      <c r="AB590">
        <v>1</v>
      </c>
      <c r="AC590" t="s">
        <v>41</v>
      </c>
      <c r="AD590" t="s">
        <v>43</v>
      </c>
      <c r="AE590" t="s">
        <v>195</v>
      </c>
      <c r="AF590" t="s">
        <v>45</v>
      </c>
      <c r="AG590" t="s">
        <v>3214</v>
      </c>
      <c r="AH590" t="s">
        <v>681</v>
      </c>
      <c r="AL590">
        <f t="shared" si="9"/>
        <v>-4.4299999999999992E-2</v>
      </c>
    </row>
    <row r="591" spans="1:38" x14ac:dyDescent="0.25">
      <c r="A591" t="s">
        <v>3215</v>
      </c>
      <c r="B591" t="s">
        <v>3216</v>
      </c>
      <c r="C591" t="s">
        <v>3217</v>
      </c>
      <c r="D591" t="s">
        <v>2899</v>
      </c>
      <c r="E591" t="s">
        <v>2900</v>
      </c>
      <c r="F591" t="s">
        <v>3218</v>
      </c>
      <c r="G591">
        <v>22.06</v>
      </c>
      <c r="H591" t="s">
        <v>241</v>
      </c>
      <c r="I591" s="1">
        <v>41635</v>
      </c>
      <c r="J591">
        <v>3</v>
      </c>
      <c r="K591">
        <v>-0.91</v>
      </c>
      <c r="L591">
        <v>-5.91</v>
      </c>
      <c r="M591">
        <v>-13.17</v>
      </c>
      <c r="N591">
        <v>-32.979999999999997</v>
      </c>
      <c r="O591">
        <v>-26.82</v>
      </c>
      <c r="P591">
        <v>-27.26</v>
      </c>
      <c r="Q591">
        <v>-6.45</v>
      </c>
      <c r="R591">
        <v>23.67</v>
      </c>
      <c r="S591">
        <v>-0.8</v>
      </c>
      <c r="T591">
        <v>-0.14000000000000001</v>
      </c>
      <c r="U591">
        <v>29.53</v>
      </c>
      <c r="V591">
        <v>21.77</v>
      </c>
      <c r="W591">
        <v>6</v>
      </c>
      <c r="X591" s="2">
        <v>41635</v>
      </c>
      <c r="Y591">
        <v>7</v>
      </c>
      <c r="Z591" t="s">
        <v>3219</v>
      </c>
      <c r="AB591">
        <v>1</v>
      </c>
      <c r="AC591" t="s">
        <v>241</v>
      </c>
      <c r="AD591" t="s">
        <v>43</v>
      </c>
      <c r="AE591" t="s">
        <v>195</v>
      </c>
      <c r="AF591" t="s">
        <v>45</v>
      </c>
      <c r="AG591" t="s">
        <v>3220</v>
      </c>
      <c r="AH591" t="s">
        <v>3221</v>
      </c>
      <c r="AL591">
        <f t="shared" si="9"/>
        <v>3.6359999999999976E-2</v>
      </c>
    </row>
    <row r="592" spans="1:38" x14ac:dyDescent="0.25">
      <c r="A592" t="s">
        <v>3222</v>
      </c>
      <c r="B592" t="s">
        <v>3223</v>
      </c>
      <c r="C592" t="s">
        <v>3224</v>
      </c>
      <c r="D592" t="s">
        <v>2899</v>
      </c>
      <c r="E592" t="s">
        <v>2900</v>
      </c>
      <c r="F592" t="s">
        <v>102</v>
      </c>
      <c r="G592">
        <v>12.49</v>
      </c>
      <c r="H592" t="s">
        <v>41</v>
      </c>
      <c r="I592" s="1">
        <v>41635</v>
      </c>
      <c r="J592">
        <v>4</v>
      </c>
      <c r="K592">
        <v>0.97</v>
      </c>
      <c r="L592">
        <v>0.56000000000000005</v>
      </c>
      <c r="M592">
        <v>4.96</v>
      </c>
      <c r="N592">
        <v>9.27</v>
      </c>
      <c r="O592">
        <v>22.09</v>
      </c>
      <c r="P592">
        <v>22.45</v>
      </c>
      <c r="Q592">
        <v>8.16</v>
      </c>
      <c r="R592">
        <v>15.65</v>
      </c>
      <c r="S592">
        <v>2.4300000000000002</v>
      </c>
      <c r="T592">
        <v>0.92</v>
      </c>
      <c r="U592">
        <v>7.97</v>
      </c>
      <c r="V592">
        <v>10.61</v>
      </c>
      <c r="W592">
        <v>4</v>
      </c>
      <c r="X592" s="2">
        <v>41635</v>
      </c>
      <c r="Y592">
        <v>6</v>
      </c>
      <c r="Z592" t="s">
        <v>3225</v>
      </c>
      <c r="AB592">
        <v>1</v>
      </c>
      <c r="AC592" t="s">
        <v>41</v>
      </c>
      <c r="AD592" t="s">
        <v>43</v>
      </c>
      <c r="AE592" t="s">
        <v>195</v>
      </c>
      <c r="AF592" t="s">
        <v>45</v>
      </c>
      <c r="AG592" t="s">
        <v>3226</v>
      </c>
      <c r="AH592" t="s">
        <v>104</v>
      </c>
      <c r="AL592">
        <f t="shared" si="9"/>
        <v>-3.0828999999999995E-2</v>
      </c>
    </row>
    <row r="593" spans="1:38" x14ac:dyDescent="0.25">
      <c r="A593" t="s">
        <v>3227</v>
      </c>
      <c r="B593" t="s">
        <v>3228</v>
      </c>
      <c r="C593" t="s">
        <v>3229</v>
      </c>
      <c r="D593" t="s">
        <v>2899</v>
      </c>
      <c r="E593" t="s">
        <v>2900</v>
      </c>
      <c r="F593" t="s">
        <v>466</v>
      </c>
      <c r="G593">
        <v>12.55</v>
      </c>
      <c r="H593" t="s">
        <v>41</v>
      </c>
      <c r="I593" s="1">
        <v>41635</v>
      </c>
      <c r="J593">
        <v>4</v>
      </c>
      <c r="K593">
        <v>-0.16</v>
      </c>
      <c r="L593">
        <v>-0.16</v>
      </c>
      <c r="M593">
        <v>0.64</v>
      </c>
      <c r="N593">
        <v>1.1299999999999999</v>
      </c>
      <c r="O593">
        <v>-0.71</v>
      </c>
      <c r="P593">
        <v>-0.71</v>
      </c>
      <c r="Q593">
        <v>3.47</v>
      </c>
      <c r="R593">
        <v>5.92</v>
      </c>
      <c r="S593">
        <v>-0.06</v>
      </c>
      <c r="T593">
        <v>0.93</v>
      </c>
      <c r="U593">
        <v>3.54</v>
      </c>
      <c r="V593">
        <v>2.94</v>
      </c>
      <c r="W593">
        <v>2</v>
      </c>
      <c r="X593" s="2">
        <v>41635</v>
      </c>
      <c r="Y593">
        <v>3</v>
      </c>
      <c r="Z593" t="s">
        <v>3230</v>
      </c>
      <c r="AB593">
        <v>1</v>
      </c>
      <c r="AC593" t="s">
        <v>41</v>
      </c>
      <c r="AD593" t="s">
        <v>43</v>
      </c>
      <c r="AF593" t="s">
        <v>45</v>
      </c>
      <c r="AG593" t="s">
        <v>3231</v>
      </c>
      <c r="AH593" t="s">
        <v>469</v>
      </c>
      <c r="AI593" t="b">
        <v>1</v>
      </c>
      <c r="AL593">
        <f t="shared" si="9"/>
        <v>4.9759999999999995E-3</v>
      </c>
    </row>
    <row r="594" spans="1:38" x14ac:dyDescent="0.25">
      <c r="A594" t="s">
        <v>3232</v>
      </c>
      <c r="B594" t="s">
        <v>3233</v>
      </c>
      <c r="C594" t="s">
        <v>3234</v>
      </c>
      <c r="D594" t="s">
        <v>2899</v>
      </c>
      <c r="E594" t="s">
        <v>2900</v>
      </c>
      <c r="F594" t="s">
        <v>1988</v>
      </c>
      <c r="G594">
        <v>31.71</v>
      </c>
      <c r="H594" t="s">
        <v>41</v>
      </c>
      <c r="I594" s="1">
        <v>41635</v>
      </c>
      <c r="J594">
        <v>5</v>
      </c>
      <c r="K594">
        <v>2.06</v>
      </c>
      <c r="L594">
        <v>1.1200000000000001</v>
      </c>
      <c r="M594">
        <v>11.03</v>
      </c>
      <c r="N594">
        <v>29.23</v>
      </c>
      <c r="O594">
        <v>32.340000000000003</v>
      </c>
      <c r="P594">
        <v>31.63</v>
      </c>
      <c r="Q594">
        <v>7.62</v>
      </c>
      <c r="R594">
        <v>12.3</v>
      </c>
      <c r="S594">
        <v>1.47</v>
      </c>
      <c r="T594">
        <v>0.53</v>
      </c>
      <c r="U594">
        <v>22.32</v>
      </c>
      <c r="V594">
        <v>21.55</v>
      </c>
      <c r="W594">
        <v>5</v>
      </c>
      <c r="X594" s="2">
        <v>41635</v>
      </c>
      <c r="Y594">
        <v>7</v>
      </c>
      <c r="Z594" t="s">
        <v>3235</v>
      </c>
      <c r="AB594">
        <v>1</v>
      </c>
      <c r="AC594" t="s">
        <v>41</v>
      </c>
      <c r="AD594" t="s">
        <v>43</v>
      </c>
      <c r="AE594" t="s">
        <v>195</v>
      </c>
      <c r="AF594" t="s">
        <v>45</v>
      </c>
      <c r="AG594" t="s">
        <v>3236</v>
      </c>
      <c r="AH594" t="s">
        <v>1991</v>
      </c>
      <c r="AL594">
        <f t="shared" si="9"/>
        <v>1.1804000000000037E-2</v>
      </c>
    </row>
    <row r="595" spans="1:38" x14ac:dyDescent="0.25">
      <c r="A595" t="s">
        <v>3237</v>
      </c>
      <c r="B595" t="s">
        <v>3238</v>
      </c>
      <c r="C595" t="s">
        <v>3239</v>
      </c>
      <c r="D595" t="s">
        <v>2899</v>
      </c>
      <c r="E595" t="s">
        <v>2900</v>
      </c>
      <c r="F595" t="s">
        <v>1988</v>
      </c>
      <c r="G595">
        <v>7.2290000000000001</v>
      </c>
      <c r="H595" t="s">
        <v>41</v>
      </c>
      <c r="I595" s="1">
        <v>41635</v>
      </c>
      <c r="J595">
        <v>4</v>
      </c>
      <c r="K595">
        <v>2.0499999999999998</v>
      </c>
      <c r="L595">
        <v>1.05</v>
      </c>
      <c r="M595">
        <v>10.82</v>
      </c>
      <c r="N595">
        <v>28.77</v>
      </c>
      <c r="O595">
        <v>31.34</v>
      </c>
      <c r="P595">
        <v>30.63</v>
      </c>
      <c r="Q595">
        <v>6.81</v>
      </c>
      <c r="R595">
        <v>11.46</v>
      </c>
      <c r="S595">
        <v>1.44</v>
      </c>
      <c r="T595">
        <v>0.5</v>
      </c>
      <c r="U595">
        <v>22.33</v>
      </c>
      <c r="V595">
        <v>21.54</v>
      </c>
      <c r="W595">
        <v>5</v>
      </c>
      <c r="X595" s="2">
        <v>41635</v>
      </c>
      <c r="Y595">
        <v>7</v>
      </c>
      <c r="Z595" t="s">
        <v>3240</v>
      </c>
      <c r="AB595">
        <v>1</v>
      </c>
      <c r="AC595" t="s">
        <v>41</v>
      </c>
      <c r="AD595" t="s">
        <v>43</v>
      </c>
      <c r="AE595" t="s">
        <v>793</v>
      </c>
      <c r="AF595" t="s">
        <v>45</v>
      </c>
      <c r="AG595" t="s">
        <v>3241</v>
      </c>
      <c r="AH595" t="s">
        <v>1991</v>
      </c>
      <c r="AL595">
        <f t="shared" si="9"/>
        <v>1.5251999999999932E-2</v>
      </c>
    </row>
    <row r="596" spans="1:38" x14ac:dyDescent="0.25">
      <c r="A596" t="s">
        <v>3242</v>
      </c>
      <c r="B596" t="s">
        <v>3243</v>
      </c>
      <c r="C596" t="s">
        <v>3244</v>
      </c>
      <c r="D596" t="s">
        <v>2899</v>
      </c>
      <c r="E596" t="s">
        <v>2900</v>
      </c>
      <c r="F596" t="s">
        <v>1211</v>
      </c>
      <c r="G596">
        <v>14.14</v>
      </c>
      <c r="H596" t="s">
        <v>41</v>
      </c>
      <c r="I596" s="1">
        <v>41635</v>
      </c>
      <c r="K596">
        <v>2.76</v>
      </c>
      <c r="L596">
        <v>3.21</v>
      </c>
      <c r="M596">
        <v>5.29</v>
      </c>
      <c r="N596">
        <v>12.89</v>
      </c>
      <c r="O596">
        <v>40.74</v>
      </c>
      <c r="P596">
        <v>42.01</v>
      </c>
      <c r="Q596" t="s">
        <v>83</v>
      </c>
      <c r="R596" t="s">
        <v>83</v>
      </c>
      <c r="S596">
        <v>2.2599999999999998</v>
      </c>
      <c r="T596" t="s">
        <v>83</v>
      </c>
      <c r="U596">
        <v>19.059999999999999</v>
      </c>
      <c r="V596" t="s">
        <v>83</v>
      </c>
      <c r="W596">
        <v>6</v>
      </c>
      <c r="X596" s="2">
        <v>41061</v>
      </c>
      <c r="Y596">
        <v>6</v>
      </c>
      <c r="Z596" t="s">
        <v>3245</v>
      </c>
      <c r="AB596">
        <v>1</v>
      </c>
      <c r="AC596" t="s">
        <v>41</v>
      </c>
      <c r="AD596" t="s">
        <v>43</v>
      </c>
      <c r="AF596" t="s">
        <v>45</v>
      </c>
      <c r="AG596" t="s">
        <v>3246</v>
      </c>
      <c r="AH596" t="s">
        <v>1214</v>
      </c>
      <c r="AI596" t="b">
        <v>1</v>
      </c>
      <c r="AL596">
        <f t="shared" si="9"/>
        <v>1.0655999999999943E-2</v>
      </c>
    </row>
    <row r="597" spans="1:38" x14ac:dyDescent="0.25">
      <c r="A597" t="s">
        <v>3247</v>
      </c>
      <c r="B597" t="s">
        <v>3248</v>
      </c>
      <c r="C597" t="s">
        <v>3249</v>
      </c>
      <c r="D597" t="s">
        <v>2899</v>
      </c>
      <c r="E597" t="s">
        <v>2900</v>
      </c>
      <c r="F597" t="s">
        <v>685</v>
      </c>
      <c r="G597" s="3">
        <v>25890</v>
      </c>
      <c r="H597" t="s">
        <v>686</v>
      </c>
      <c r="I597" s="1">
        <v>41635</v>
      </c>
      <c r="J597">
        <v>4</v>
      </c>
      <c r="K597">
        <v>1.1299999999999999</v>
      </c>
      <c r="L597">
        <v>-0.98</v>
      </c>
      <c r="M597">
        <v>-2.86</v>
      </c>
      <c r="N597">
        <v>0.83</v>
      </c>
      <c r="O597">
        <v>13.09</v>
      </c>
      <c r="P597">
        <v>13.69</v>
      </c>
      <c r="Q597">
        <v>2.72</v>
      </c>
      <c r="R597">
        <v>9.8000000000000007</v>
      </c>
      <c r="S597">
        <v>1.34</v>
      </c>
      <c r="T597">
        <v>0.39</v>
      </c>
      <c r="U597">
        <v>13.12</v>
      </c>
      <c r="V597">
        <v>14.54</v>
      </c>
      <c r="W597">
        <v>5</v>
      </c>
      <c r="X597" s="2">
        <v>41635</v>
      </c>
      <c r="Y597">
        <v>6</v>
      </c>
      <c r="Z597" t="s">
        <v>3250</v>
      </c>
      <c r="AB597">
        <v>1</v>
      </c>
      <c r="AC597" t="s">
        <v>686</v>
      </c>
      <c r="AD597" t="s">
        <v>43</v>
      </c>
      <c r="AE597" t="s">
        <v>195</v>
      </c>
      <c r="AF597" t="s">
        <v>45</v>
      </c>
      <c r="AG597" t="s">
        <v>3251</v>
      </c>
      <c r="AH597" t="s">
        <v>689</v>
      </c>
      <c r="AL597">
        <f t="shared" si="9"/>
        <v>3.8907999999999998E-2</v>
      </c>
    </row>
    <row r="598" spans="1:38" x14ac:dyDescent="0.25">
      <c r="A598" t="s">
        <v>3252</v>
      </c>
      <c r="B598" t="s">
        <v>3253</v>
      </c>
      <c r="C598" t="s">
        <v>3254</v>
      </c>
      <c r="D598" t="s">
        <v>2899</v>
      </c>
      <c r="E598" t="s">
        <v>2900</v>
      </c>
      <c r="F598" t="s">
        <v>685</v>
      </c>
      <c r="G598">
        <v>8.2479999999999993</v>
      </c>
      <c r="H598" t="s">
        <v>41</v>
      </c>
      <c r="I598" s="1">
        <v>41635</v>
      </c>
      <c r="J598">
        <v>2</v>
      </c>
      <c r="K598">
        <v>1.18</v>
      </c>
      <c r="L598">
        <v>-1.77</v>
      </c>
      <c r="M598">
        <v>-2.96</v>
      </c>
      <c r="N598">
        <v>0.5</v>
      </c>
      <c r="O598">
        <v>13.25</v>
      </c>
      <c r="P598">
        <v>13.73</v>
      </c>
      <c r="Q598">
        <v>-0.85</v>
      </c>
      <c r="R598">
        <v>6.82</v>
      </c>
      <c r="S598">
        <v>1.27</v>
      </c>
      <c r="T598">
        <v>0.14000000000000001</v>
      </c>
      <c r="U598">
        <v>12.61</v>
      </c>
      <c r="V598">
        <v>14.42</v>
      </c>
      <c r="W598">
        <v>5</v>
      </c>
      <c r="X598" s="2">
        <v>41635</v>
      </c>
      <c r="Y598">
        <v>6</v>
      </c>
      <c r="Z598" t="s">
        <v>3255</v>
      </c>
      <c r="AB598">
        <v>1</v>
      </c>
      <c r="AC598" t="s">
        <v>41</v>
      </c>
      <c r="AD598" t="s">
        <v>43</v>
      </c>
      <c r="AE598" t="s">
        <v>793</v>
      </c>
      <c r="AF598" t="s">
        <v>45</v>
      </c>
      <c r="AG598" t="s">
        <v>3256</v>
      </c>
      <c r="AH598" t="s">
        <v>689</v>
      </c>
      <c r="AL598">
        <f t="shared" si="9"/>
        <v>2.2847000000000006E-2</v>
      </c>
    </row>
    <row r="599" spans="1:38" x14ac:dyDescent="0.25">
      <c r="A599" t="s">
        <v>3257</v>
      </c>
      <c r="B599" t="s">
        <v>3258</v>
      </c>
      <c r="C599" t="s">
        <v>3259</v>
      </c>
      <c r="D599" t="s">
        <v>2899</v>
      </c>
      <c r="E599" t="s">
        <v>2900</v>
      </c>
      <c r="F599" t="s">
        <v>1183</v>
      </c>
      <c r="G599" s="3">
        <v>1549</v>
      </c>
      <c r="H599" t="s">
        <v>686</v>
      </c>
      <c r="I599" s="1">
        <v>41635</v>
      </c>
      <c r="J599">
        <v>3</v>
      </c>
      <c r="K599">
        <v>1.61</v>
      </c>
      <c r="L599">
        <v>0.16</v>
      </c>
      <c r="M599">
        <v>0.49</v>
      </c>
      <c r="N599">
        <v>5.7</v>
      </c>
      <c r="O599">
        <v>27.14</v>
      </c>
      <c r="P599">
        <v>27.28</v>
      </c>
      <c r="Q599">
        <v>7.26</v>
      </c>
      <c r="R599">
        <v>9.83</v>
      </c>
      <c r="S599">
        <v>1.56</v>
      </c>
      <c r="T599">
        <v>0.63</v>
      </c>
      <c r="U599">
        <v>16.48</v>
      </c>
      <c r="V599">
        <v>14.84</v>
      </c>
      <c r="W599">
        <v>5</v>
      </c>
      <c r="X599" s="2">
        <v>41635</v>
      </c>
      <c r="Y599">
        <v>6</v>
      </c>
      <c r="Z599" t="s">
        <v>3260</v>
      </c>
      <c r="AB599">
        <v>1</v>
      </c>
      <c r="AC599" t="s">
        <v>686</v>
      </c>
      <c r="AD599" t="s">
        <v>43</v>
      </c>
      <c r="AE599" t="s">
        <v>195</v>
      </c>
      <c r="AF599" t="s">
        <v>45</v>
      </c>
      <c r="AG599" t="s">
        <v>3261</v>
      </c>
      <c r="AH599" t="s">
        <v>1186</v>
      </c>
      <c r="AL599">
        <f t="shared" si="9"/>
        <v>-1.5712000000000004E-2</v>
      </c>
    </row>
    <row r="600" spans="1:38" x14ac:dyDescent="0.25">
      <c r="A600" t="s">
        <v>3262</v>
      </c>
      <c r="B600" t="s">
        <v>3263</v>
      </c>
      <c r="C600" t="s">
        <v>3264</v>
      </c>
      <c r="D600" t="s">
        <v>2899</v>
      </c>
      <c r="E600" t="s">
        <v>2900</v>
      </c>
      <c r="F600" t="s">
        <v>698</v>
      </c>
      <c r="G600">
        <v>19.13</v>
      </c>
      <c r="H600" t="s">
        <v>241</v>
      </c>
      <c r="I600" s="1">
        <v>41635</v>
      </c>
      <c r="J600">
        <v>2</v>
      </c>
      <c r="K600">
        <v>1.07</v>
      </c>
      <c r="L600">
        <v>-1.47</v>
      </c>
      <c r="M600">
        <v>0.44</v>
      </c>
      <c r="N600">
        <v>9.42</v>
      </c>
      <c r="O600">
        <v>-4.91</v>
      </c>
      <c r="P600">
        <v>-3.68</v>
      </c>
      <c r="Q600">
        <v>-3.26</v>
      </c>
      <c r="R600">
        <v>15.36</v>
      </c>
      <c r="S600">
        <v>-0.08</v>
      </c>
      <c r="T600">
        <v>-0.02</v>
      </c>
      <c r="U600">
        <v>14.48</v>
      </c>
      <c r="V600">
        <v>18.41</v>
      </c>
      <c r="W600">
        <v>5</v>
      </c>
      <c r="X600" s="2">
        <v>41635</v>
      </c>
      <c r="Y600">
        <v>7</v>
      </c>
      <c r="Z600" t="s">
        <v>3265</v>
      </c>
      <c r="AB600">
        <v>1</v>
      </c>
      <c r="AC600" t="s">
        <v>241</v>
      </c>
      <c r="AD600" t="s">
        <v>43</v>
      </c>
      <c r="AE600" t="s">
        <v>195</v>
      </c>
      <c r="AF600" t="s">
        <v>45</v>
      </c>
      <c r="AG600" t="s">
        <v>3266</v>
      </c>
      <c r="AH600" t="s">
        <v>701</v>
      </c>
      <c r="AL600">
        <f t="shared" si="9"/>
        <v>2.5215999999999999E-2</v>
      </c>
    </row>
    <row r="601" spans="1:38" x14ac:dyDescent="0.25">
      <c r="A601" t="s">
        <v>3267</v>
      </c>
      <c r="B601" t="s">
        <v>3268</v>
      </c>
      <c r="C601" t="s">
        <v>3269</v>
      </c>
      <c r="D601" t="s">
        <v>2899</v>
      </c>
      <c r="E601" t="s">
        <v>2900</v>
      </c>
      <c r="F601" t="s">
        <v>705</v>
      </c>
      <c r="G601">
        <v>44.22</v>
      </c>
      <c r="H601" t="s">
        <v>41</v>
      </c>
      <c r="I601" s="1">
        <v>41635</v>
      </c>
      <c r="J601">
        <v>4</v>
      </c>
      <c r="K601">
        <v>-0.5</v>
      </c>
      <c r="L601">
        <v>-2.94</v>
      </c>
      <c r="M601">
        <v>-6.19</v>
      </c>
      <c r="N601">
        <v>-5.67</v>
      </c>
      <c r="O601">
        <v>-16.63</v>
      </c>
      <c r="P601">
        <v>-15.98</v>
      </c>
      <c r="Q601">
        <v>-9.5</v>
      </c>
      <c r="R601">
        <v>15.36</v>
      </c>
      <c r="S601">
        <v>-0.62</v>
      </c>
      <c r="T601">
        <v>-0.44</v>
      </c>
      <c r="U601">
        <v>16.43</v>
      </c>
      <c r="V601">
        <v>17.350000000000001</v>
      </c>
      <c r="W601">
        <v>5</v>
      </c>
      <c r="X601" s="2">
        <v>41635</v>
      </c>
      <c r="Y601">
        <v>6</v>
      </c>
      <c r="Z601" t="s">
        <v>3270</v>
      </c>
      <c r="AB601">
        <v>1</v>
      </c>
      <c r="AC601" t="s">
        <v>41</v>
      </c>
      <c r="AD601" t="s">
        <v>43</v>
      </c>
      <c r="AE601" t="s">
        <v>793</v>
      </c>
      <c r="AF601" t="s">
        <v>45</v>
      </c>
      <c r="AG601" t="s">
        <v>3271</v>
      </c>
      <c r="AH601" t="s">
        <v>708</v>
      </c>
      <c r="AL601">
        <f t="shared" si="9"/>
        <v>5.7933999999999999E-2</v>
      </c>
    </row>
    <row r="602" spans="1:38" x14ac:dyDescent="0.25">
      <c r="A602" t="s">
        <v>3272</v>
      </c>
      <c r="B602" t="s">
        <v>3273</v>
      </c>
      <c r="C602" t="s">
        <v>3274</v>
      </c>
      <c r="D602" t="s">
        <v>2899</v>
      </c>
      <c r="E602" t="s">
        <v>2900</v>
      </c>
      <c r="F602" t="s">
        <v>3275</v>
      </c>
      <c r="G602">
        <v>51.83</v>
      </c>
      <c r="H602" t="s">
        <v>241</v>
      </c>
      <c r="I602" s="1">
        <v>41635</v>
      </c>
      <c r="J602">
        <v>3</v>
      </c>
      <c r="K602">
        <v>0.41</v>
      </c>
      <c r="L602">
        <v>0.4</v>
      </c>
      <c r="M602">
        <v>1.46</v>
      </c>
      <c r="N602">
        <v>-2.57</v>
      </c>
      <c r="O602">
        <v>3.28</v>
      </c>
      <c r="P602">
        <v>4.53</v>
      </c>
      <c r="Q602">
        <v>5.12</v>
      </c>
      <c r="R602">
        <v>20.11</v>
      </c>
      <c r="S602">
        <v>0.41</v>
      </c>
      <c r="T602">
        <v>0.5</v>
      </c>
      <c r="U602">
        <v>15.39</v>
      </c>
      <c r="V602">
        <v>13.81</v>
      </c>
      <c r="W602">
        <v>5</v>
      </c>
      <c r="X602" s="2">
        <v>41635</v>
      </c>
      <c r="Y602">
        <v>6</v>
      </c>
      <c r="Z602" t="s">
        <v>3276</v>
      </c>
      <c r="AB602">
        <v>1</v>
      </c>
      <c r="AC602" t="s">
        <v>241</v>
      </c>
      <c r="AD602" t="s">
        <v>43</v>
      </c>
      <c r="AE602" t="s">
        <v>195</v>
      </c>
      <c r="AF602" t="s">
        <v>45</v>
      </c>
      <c r="AG602" t="s">
        <v>3277</v>
      </c>
      <c r="AH602" t="s">
        <v>3278</v>
      </c>
      <c r="AL602">
        <f t="shared" si="9"/>
        <v>1.7799000000000002E-2</v>
      </c>
    </row>
    <row r="603" spans="1:38" x14ac:dyDescent="0.25">
      <c r="A603" t="s">
        <v>3279</v>
      </c>
      <c r="B603" t="s">
        <v>3280</v>
      </c>
      <c r="C603" t="s">
        <v>3281</v>
      </c>
      <c r="D603" t="s">
        <v>2899</v>
      </c>
      <c r="E603" t="s">
        <v>2900</v>
      </c>
      <c r="F603" t="s">
        <v>898</v>
      </c>
      <c r="G603">
        <v>11.8</v>
      </c>
      <c r="H603" t="s">
        <v>41</v>
      </c>
      <c r="I603" s="1">
        <v>41635</v>
      </c>
      <c r="J603">
        <v>3</v>
      </c>
      <c r="K603">
        <v>0.17</v>
      </c>
      <c r="L603">
        <v>-0.25</v>
      </c>
      <c r="M603">
        <v>0.85</v>
      </c>
      <c r="N603">
        <v>1.9</v>
      </c>
      <c r="O603">
        <v>2.97</v>
      </c>
      <c r="P603">
        <v>3.06</v>
      </c>
      <c r="Q603">
        <v>1.39</v>
      </c>
      <c r="R603" t="s">
        <v>83</v>
      </c>
      <c r="S603">
        <v>1.0900000000000001</v>
      </c>
      <c r="T603">
        <v>0.37</v>
      </c>
      <c r="U603">
        <v>3.18</v>
      </c>
      <c r="V603">
        <v>3.33</v>
      </c>
      <c r="W603">
        <v>2</v>
      </c>
      <c r="X603" s="2">
        <v>41635</v>
      </c>
      <c r="Y603">
        <v>3</v>
      </c>
      <c r="Z603" t="s">
        <v>3282</v>
      </c>
      <c r="AB603">
        <v>1</v>
      </c>
      <c r="AC603" t="s">
        <v>41</v>
      </c>
      <c r="AD603" t="s">
        <v>43</v>
      </c>
      <c r="AF603" t="s">
        <v>45</v>
      </c>
      <c r="AG603" t="s">
        <v>3283</v>
      </c>
      <c r="AH603" t="s">
        <v>901</v>
      </c>
      <c r="AI603" t="b">
        <v>1</v>
      </c>
      <c r="AL603">
        <f t="shared" si="9"/>
        <v>4.0620000000000031E-3</v>
      </c>
    </row>
    <row r="604" spans="1:38" x14ac:dyDescent="0.25">
      <c r="A604" t="s">
        <v>3284</v>
      </c>
      <c r="B604" t="s">
        <v>3285</v>
      </c>
      <c r="C604" t="s">
        <v>3286</v>
      </c>
      <c r="D604" t="s">
        <v>2899</v>
      </c>
      <c r="E604" t="s">
        <v>2900</v>
      </c>
      <c r="F604" t="s">
        <v>898</v>
      </c>
      <c r="G604">
        <v>11.85</v>
      </c>
      <c r="H604" t="s">
        <v>41</v>
      </c>
      <c r="I604" s="1">
        <v>41635</v>
      </c>
      <c r="J604">
        <v>3</v>
      </c>
      <c r="K604">
        <v>0.25</v>
      </c>
      <c r="L604">
        <v>0.08</v>
      </c>
      <c r="M604">
        <v>1.28</v>
      </c>
      <c r="N604">
        <v>3.13</v>
      </c>
      <c r="O604">
        <v>4.13</v>
      </c>
      <c r="P604">
        <v>4.13</v>
      </c>
      <c r="Q604">
        <v>1.69</v>
      </c>
      <c r="R604" t="s">
        <v>83</v>
      </c>
      <c r="S604">
        <v>1.29</v>
      </c>
      <c r="T604">
        <v>0.39</v>
      </c>
      <c r="U604">
        <v>3.51</v>
      </c>
      <c r="V604">
        <v>3.54</v>
      </c>
      <c r="W604">
        <v>2</v>
      </c>
      <c r="X604" s="2">
        <v>41635</v>
      </c>
      <c r="Y604">
        <v>3</v>
      </c>
      <c r="Z604" t="s">
        <v>3287</v>
      </c>
      <c r="AB604">
        <v>1</v>
      </c>
      <c r="AC604" t="s">
        <v>41</v>
      </c>
      <c r="AD604" t="s">
        <v>43</v>
      </c>
      <c r="AF604" t="s">
        <v>45</v>
      </c>
      <c r="AG604" t="s">
        <v>3288</v>
      </c>
      <c r="AH604" t="s">
        <v>901</v>
      </c>
      <c r="AI604" t="b">
        <v>1</v>
      </c>
      <c r="AL604">
        <f t="shared" si="9"/>
        <v>3.9790000000000034E-3</v>
      </c>
    </row>
    <row r="605" spans="1:38" x14ac:dyDescent="0.25">
      <c r="A605" t="s">
        <v>3289</v>
      </c>
      <c r="B605" t="s">
        <v>3290</v>
      </c>
      <c r="C605" t="s">
        <v>3291</v>
      </c>
      <c r="D605" t="s">
        <v>2899</v>
      </c>
      <c r="E605" t="s">
        <v>2900</v>
      </c>
      <c r="F605" t="s">
        <v>1067</v>
      </c>
      <c r="G605">
        <v>11.14</v>
      </c>
      <c r="H605" t="s">
        <v>41</v>
      </c>
      <c r="I605" s="1">
        <v>41635</v>
      </c>
      <c r="J605">
        <v>3</v>
      </c>
      <c r="K605">
        <v>0.27</v>
      </c>
      <c r="L605">
        <v>0</v>
      </c>
      <c r="M605">
        <v>1.55</v>
      </c>
      <c r="N605">
        <v>3.15</v>
      </c>
      <c r="O605">
        <v>5.79</v>
      </c>
      <c r="P605">
        <v>5.99</v>
      </c>
      <c r="Q605">
        <v>2.09</v>
      </c>
      <c r="R605">
        <v>6.96</v>
      </c>
      <c r="S605">
        <v>1.3</v>
      </c>
      <c r="T605">
        <v>0.48</v>
      </c>
      <c r="U605">
        <v>4.3899999999999997</v>
      </c>
      <c r="V605">
        <v>5.21</v>
      </c>
      <c r="W605">
        <v>3</v>
      </c>
      <c r="X605" s="2">
        <v>41635</v>
      </c>
      <c r="Y605">
        <v>4</v>
      </c>
      <c r="Z605" t="s">
        <v>3292</v>
      </c>
      <c r="AB605">
        <v>1</v>
      </c>
      <c r="AC605" t="s">
        <v>41</v>
      </c>
      <c r="AD605" t="s">
        <v>43</v>
      </c>
      <c r="AE605" t="s">
        <v>793</v>
      </c>
      <c r="AF605" t="s">
        <v>45</v>
      </c>
      <c r="AG605" t="s">
        <v>3293</v>
      </c>
      <c r="AH605" t="s">
        <v>1070</v>
      </c>
      <c r="AL605">
        <f t="shared" si="9"/>
        <v>-2.8300000000000061E-3</v>
      </c>
    </row>
    <row r="606" spans="1:38" x14ac:dyDescent="0.25">
      <c r="A606" t="s">
        <v>3294</v>
      </c>
      <c r="B606" t="s">
        <v>3295</v>
      </c>
      <c r="C606" t="s">
        <v>3296</v>
      </c>
      <c r="D606" t="s">
        <v>2899</v>
      </c>
      <c r="E606" t="s">
        <v>2900</v>
      </c>
      <c r="F606" t="s">
        <v>1067</v>
      </c>
      <c r="G606">
        <v>10.75</v>
      </c>
      <c r="H606" t="s">
        <v>41</v>
      </c>
      <c r="I606" s="1">
        <v>41635</v>
      </c>
      <c r="J606">
        <v>3</v>
      </c>
      <c r="K606">
        <v>0.56000000000000005</v>
      </c>
      <c r="L606">
        <v>0.56000000000000005</v>
      </c>
      <c r="M606">
        <v>2.38</v>
      </c>
      <c r="N606">
        <v>5.5</v>
      </c>
      <c r="O606">
        <v>8.14</v>
      </c>
      <c r="P606">
        <v>8.15</v>
      </c>
      <c r="Q606">
        <v>2.59</v>
      </c>
      <c r="R606">
        <v>6.35</v>
      </c>
      <c r="S606">
        <v>1.64</v>
      </c>
      <c r="T606">
        <v>0.45</v>
      </c>
      <c r="U606">
        <v>4.87</v>
      </c>
      <c r="V606">
        <v>6.46</v>
      </c>
      <c r="W606">
        <v>3</v>
      </c>
      <c r="X606" s="2">
        <v>41635</v>
      </c>
      <c r="Y606">
        <v>4</v>
      </c>
      <c r="Z606" t="s">
        <v>3297</v>
      </c>
      <c r="AB606">
        <v>1</v>
      </c>
      <c r="AC606" t="s">
        <v>41</v>
      </c>
      <c r="AD606" t="s">
        <v>43</v>
      </c>
      <c r="AF606" t="s">
        <v>45</v>
      </c>
      <c r="AG606" t="s">
        <v>3298</v>
      </c>
      <c r="AH606" t="s">
        <v>1070</v>
      </c>
      <c r="AI606" t="b">
        <v>1</v>
      </c>
      <c r="AL606">
        <f t="shared" si="9"/>
        <v>-1.6320000000000084E-3</v>
      </c>
    </row>
    <row r="607" spans="1:38" x14ac:dyDescent="0.25">
      <c r="A607" t="s">
        <v>3299</v>
      </c>
      <c r="B607" t="s">
        <v>3300</v>
      </c>
      <c r="C607" t="s">
        <v>3301</v>
      </c>
      <c r="D607" t="s">
        <v>2899</v>
      </c>
      <c r="E607" t="s">
        <v>2900</v>
      </c>
      <c r="F607" t="s">
        <v>3302</v>
      </c>
      <c r="G607">
        <v>817.3</v>
      </c>
      <c r="H607" t="s">
        <v>3303</v>
      </c>
      <c r="I607" s="1">
        <v>41635</v>
      </c>
      <c r="J607">
        <v>4</v>
      </c>
      <c r="K607">
        <v>2.08</v>
      </c>
      <c r="L607">
        <v>2.89</v>
      </c>
      <c r="M607">
        <v>5.23</v>
      </c>
      <c r="N607">
        <v>20.09</v>
      </c>
      <c r="O607">
        <v>31.87</v>
      </c>
      <c r="P607">
        <v>32.61</v>
      </c>
      <c r="Q607">
        <v>12.35</v>
      </c>
      <c r="R607">
        <v>22.74</v>
      </c>
      <c r="S607">
        <v>2.79</v>
      </c>
      <c r="T607">
        <v>0.9</v>
      </c>
      <c r="U607">
        <v>10.76</v>
      </c>
      <c r="V607">
        <v>15.75</v>
      </c>
      <c r="W607">
        <v>4</v>
      </c>
      <c r="X607" s="2">
        <v>41635</v>
      </c>
      <c r="Y607">
        <v>6</v>
      </c>
      <c r="Z607" t="s">
        <v>3304</v>
      </c>
      <c r="AB607">
        <v>1</v>
      </c>
      <c r="AC607" t="s">
        <v>3303</v>
      </c>
      <c r="AD607" t="s">
        <v>43</v>
      </c>
      <c r="AE607" t="s">
        <v>195</v>
      </c>
      <c r="AF607" t="s">
        <v>45</v>
      </c>
      <c r="AG607" t="s">
        <v>3305</v>
      </c>
      <c r="AH607" t="s">
        <v>3306</v>
      </c>
      <c r="AL607">
        <f t="shared" si="9"/>
        <v>-2.589600000000003E-2</v>
      </c>
    </row>
    <row r="608" spans="1:38" x14ac:dyDescent="0.25">
      <c r="A608" t="s">
        <v>3307</v>
      </c>
      <c r="B608" t="s">
        <v>3308</v>
      </c>
      <c r="C608" t="s">
        <v>3309</v>
      </c>
      <c r="D608" t="s">
        <v>2899</v>
      </c>
      <c r="E608" t="s">
        <v>2900</v>
      </c>
      <c r="F608" t="s">
        <v>323</v>
      </c>
      <c r="G608">
        <v>27.28</v>
      </c>
      <c r="H608" t="s">
        <v>241</v>
      </c>
      <c r="I608" s="1">
        <v>41635</v>
      </c>
      <c r="J608">
        <v>4</v>
      </c>
      <c r="K608">
        <v>1.45</v>
      </c>
      <c r="L608">
        <v>0.1</v>
      </c>
      <c r="M608">
        <v>4.17</v>
      </c>
      <c r="N608">
        <v>12.93</v>
      </c>
      <c r="O608">
        <v>24.38</v>
      </c>
      <c r="P608">
        <v>25.46</v>
      </c>
      <c r="Q608">
        <v>6.38</v>
      </c>
      <c r="R608">
        <v>22.07</v>
      </c>
      <c r="S608">
        <v>1.87</v>
      </c>
      <c r="T608">
        <v>0.56999999999999995</v>
      </c>
      <c r="U608">
        <v>12.26</v>
      </c>
      <c r="V608">
        <v>12.83</v>
      </c>
      <c r="W608">
        <v>4</v>
      </c>
      <c r="X608" s="2">
        <v>41635</v>
      </c>
      <c r="Y608">
        <v>6</v>
      </c>
      <c r="Z608" t="s">
        <v>3310</v>
      </c>
      <c r="AB608">
        <v>1</v>
      </c>
      <c r="AC608" t="s">
        <v>241</v>
      </c>
      <c r="AD608" t="s">
        <v>43</v>
      </c>
      <c r="AE608" t="s">
        <v>195</v>
      </c>
      <c r="AF608" t="s">
        <v>45</v>
      </c>
      <c r="AG608" t="s">
        <v>3311</v>
      </c>
      <c r="AH608" t="s">
        <v>326</v>
      </c>
      <c r="AL608">
        <f t="shared" si="9"/>
        <v>-2.5337999999999972E-2</v>
      </c>
    </row>
    <row r="609" spans="1:38" x14ac:dyDescent="0.25">
      <c r="A609" t="s">
        <v>3312</v>
      </c>
      <c r="B609" t="s">
        <v>3313</v>
      </c>
      <c r="C609" t="s">
        <v>3314</v>
      </c>
      <c r="D609" t="s">
        <v>2899</v>
      </c>
      <c r="E609" t="s">
        <v>2900</v>
      </c>
      <c r="F609" t="s">
        <v>604</v>
      </c>
      <c r="G609">
        <v>27.04</v>
      </c>
      <c r="H609" t="s">
        <v>41</v>
      </c>
      <c r="I609" s="1">
        <v>41635</v>
      </c>
      <c r="J609">
        <v>4</v>
      </c>
      <c r="K609">
        <v>1.96</v>
      </c>
      <c r="L609">
        <v>0.97</v>
      </c>
      <c r="M609">
        <v>4.7699999999999996</v>
      </c>
      <c r="N609">
        <v>12.24</v>
      </c>
      <c r="O609">
        <v>20.47</v>
      </c>
      <c r="P609">
        <v>20.420000000000002</v>
      </c>
      <c r="Q609">
        <v>7.23</v>
      </c>
      <c r="R609">
        <v>15.14</v>
      </c>
      <c r="S609">
        <v>2.4900000000000002</v>
      </c>
      <c r="T609">
        <v>0.72</v>
      </c>
      <c r="U609">
        <v>8.0399999999999991</v>
      </c>
      <c r="V609">
        <v>13.21</v>
      </c>
      <c r="W609">
        <v>4</v>
      </c>
      <c r="X609" s="2">
        <v>41635</v>
      </c>
      <c r="Y609">
        <v>6</v>
      </c>
      <c r="Z609" t="s">
        <v>3315</v>
      </c>
      <c r="AB609">
        <v>1</v>
      </c>
      <c r="AC609" t="s">
        <v>41</v>
      </c>
      <c r="AD609" t="s">
        <v>43</v>
      </c>
      <c r="AE609" t="s">
        <v>195</v>
      </c>
      <c r="AF609" t="s">
        <v>45</v>
      </c>
      <c r="AG609" t="s">
        <v>3316</v>
      </c>
      <c r="AH609" t="s">
        <v>607</v>
      </c>
      <c r="AL609">
        <f t="shared" si="9"/>
        <v>-4.0040000000000076E-3</v>
      </c>
    </row>
    <row r="610" spans="1:38" x14ac:dyDescent="0.25">
      <c r="A610" t="s">
        <v>3317</v>
      </c>
      <c r="B610" t="s">
        <v>3318</v>
      </c>
      <c r="C610" t="s">
        <v>3319</v>
      </c>
      <c r="D610" t="s">
        <v>2899</v>
      </c>
      <c r="E610" t="s">
        <v>2900</v>
      </c>
      <c r="F610" t="s">
        <v>102</v>
      </c>
      <c r="G610">
        <v>43.31</v>
      </c>
      <c r="H610" t="s">
        <v>41</v>
      </c>
      <c r="I610" s="1">
        <v>41635</v>
      </c>
      <c r="J610">
        <v>3</v>
      </c>
      <c r="K610">
        <v>1.36</v>
      </c>
      <c r="L610">
        <v>0.67</v>
      </c>
      <c r="M610">
        <v>4.7699999999999996</v>
      </c>
      <c r="N610">
        <v>10.199999999999999</v>
      </c>
      <c r="O610">
        <v>21.41</v>
      </c>
      <c r="P610">
        <v>21.58</v>
      </c>
      <c r="Q610">
        <v>7.46</v>
      </c>
      <c r="R610">
        <v>15.24</v>
      </c>
      <c r="S610">
        <v>2.57</v>
      </c>
      <c r="T610">
        <v>0.82</v>
      </c>
      <c r="U610">
        <v>7.66</v>
      </c>
      <c r="V610">
        <v>11.35</v>
      </c>
      <c r="W610">
        <v>4</v>
      </c>
      <c r="X610" s="2">
        <v>41635</v>
      </c>
      <c r="Y610">
        <v>6</v>
      </c>
      <c r="Z610" t="s">
        <v>3320</v>
      </c>
      <c r="AB610">
        <v>1</v>
      </c>
      <c r="AC610" t="s">
        <v>41</v>
      </c>
      <c r="AD610" t="s">
        <v>43</v>
      </c>
      <c r="AE610" t="s">
        <v>195</v>
      </c>
      <c r="AF610" t="s">
        <v>45</v>
      </c>
      <c r="AG610" t="s">
        <v>3321</v>
      </c>
      <c r="AH610" t="s">
        <v>104</v>
      </c>
      <c r="AL610">
        <f t="shared" si="9"/>
        <v>-1.893800000000001E-2</v>
      </c>
    </row>
    <row r="611" spans="1:38" x14ac:dyDescent="0.25">
      <c r="A611" t="s">
        <v>3322</v>
      </c>
      <c r="B611" t="s">
        <v>3323</v>
      </c>
      <c r="C611" t="s">
        <v>3324</v>
      </c>
      <c r="D611" t="s">
        <v>2899</v>
      </c>
      <c r="E611" t="s">
        <v>2900</v>
      </c>
      <c r="F611" t="s">
        <v>3325</v>
      </c>
      <c r="G611">
        <v>52.07</v>
      </c>
      <c r="H611" t="s">
        <v>241</v>
      </c>
      <c r="I611" s="1">
        <v>41635</v>
      </c>
      <c r="J611">
        <v>4</v>
      </c>
      <c r="K611">
        <v>0.63</v>
      </c>
      <c r="L611">
        <v>-3.28</v>
      </c>
      <c r="M611">
        <v>-4.21</v>
      </c>
      <c r="N611">
        <v>-3.69</v>
      </c>
      <c r="O611">
        <v>-4.57</v>
      </c>
      <c r="P611">
        <v>-4.13</v>
      </c>
      <c r="Q611">
        <v>1.1000000000000001</v>
      </c>
      <c r="R611">
        <v>19.46</v>
      </c>
      <c r="S611">
        <v>0.12</v>
      </c>
      <c r="T611">
        <v>0.19</v>
      </c>
      <c r="U611">
        <v>11.3</v>
      </c>
      <c r="V611">
        <v>15.34</v>
      </c>
      <c r="W611">
        <v>4</v>
      </c>
      <c r="X611" s="2">
        <v>41635</v>
      </c>
      <c r="Y611">
        <v>6</v>
      </c>
      <c r="Z611" t="s">
        <v>3326</v>
      </c>
      <c r="AB611">
        <v>1</v>
      </c>
      <c r="AC611" t="s">
        <v>241</v>
      </c>
      <c r="AD611" t="s">
        <v>43</v>
      </c>
      <c r="AE611" t="s">
        <v>195</v>
      </c>
      <c r="AF611" t="s">
        <v>45</v>
      </c>
      <c r="AG611" t="s">
        <v>3327</v>
      </c>
      <c r="AH611" t="s">
        <v>3328</v>
      </c>
      <c r="AL611">
        <f t="shared" si="9"/>
        <v>5.4859999999999999E-2</v>
      </c>
    </row>
    <row r="612" spans="1:38" x14ac:dyDescent="0.25">
      <c r="A612" t="s">
        <v>3329</v>
      </c>
      <c r="B612" t="s">
        <v>3330</v>
      </c>
      <c r="C612" t="s">
        <v>3331</v>
      </c>
      <c r="D612" t="s">
        <v>2899</v>
      </c>
      <c r="E612" t="s">
        <v>2900</v>
      </c>
      <c r="F612" t="s">
        <v>317</v>
      </c>
      <c r="G612">
        <v>36.28</v>
      </c>
      <c r="H612" t="s">
        <v>41</v>
      </c>
      <c r="I612" s="1">
        <v>41635</v>
      </c>
      <c r="J612">
        <v>4</v>
      </c>
      <c r="K612">
        <v>1.2</v>
      </c>
      <c r="L612">
        <v>-1.79</v>
      </c>
      <c r="M612">
        <v>1.1100000000000001</v>
      </c>
      <c r="N612">
        <v>4.83</v>
      </c>
      <c r="O612">
        <v>-1.84</v>
      </c>
      <c r="P612">
        <v>-0.63</v>
      </c>
      <c r="Q612">
        <v>-1.33</v>
      </c>
      <c r="R612">
        <v>16.510000000000002</v>
      </c>
      <c r="S612">
        <v>0.18</v>
      </c>
      <c r="T612">
        <v>0.06</v>
      </c>
      <c r="U612">
        <v>10.210000000000001</v>
      </c>
      <c r="V612">
        <v>14.93</v>
      </c>
      <c r="W612">
        <v>5</v>
      </c>
      <c r="X612" s="2">
        <v>41635</v>
      </c>
      <c r="Y612">
        <v>6</v>
      </c>
      <c r="Z612" t="s">
        <v>3332</v>
      </c>
      <c r="AB612">
        <v>1</v>
      </c>
      <c r="AC612" t="s">
        <v>41</v>
      </c>
      <c r="AD612" t="s">
        <v>43</v>
      </c>
      <c r="AE612" t="s">
        <v>793</v>
      </c>
      <c r="AF612" t="s">
        <v>45</v>
      </c>
      <c r="AG612" t="s">
        <v>3333</v>
      </c>
      <c r="AH612" t="s">
        <v>319</v>
      </c>
      <c r="AL612">
        <f t="shared" si="9"/>
        <v>2.4678000000000002E-2</v>
      </c>
    </row>
    <row r="613" spans="1:38" x14ac:dyDescent="0.25">
      <c r="A613" t="s">
        <v>3334</v>
      </c>
      <c r="B613" t="s">
        <v>3335</v>
      </c>
      <c r="C613" t="s">
        <v>3336</v>
      </c>
      <c r="D613" t="s">
        <v>2899</v>
      </c>
      <c r="E613" t="s">
        <v>2900</v>
      </c>
      <c r="F613" t="s">
        <v>3337</v>
      </c>
      <c r="G613">
        <v>21.597000000000001</v>
      </c>
      <c r="H613" t="s">
        <v>1227</v>
      </c>
      <c r="I613" s="1">
        <v>41635</v>
      </c>
      <c r="K613">
        <v>7.0000000000000007E-2</v>
      </c>
      <c r="L613">
        <v>-0.16</v>
      </c>
      <c r="M613">
        <v>0.56999999999999995</v>
      </c>
      <c r="N613">
        <v>2.41</v>
      </c>
      <c r="O613">
        <v>-2.85</v>
      </c>
      <c r="P613">
        <v>-1.8</v>
      </c>
      <c r="Q613">
        <v>0.82</v>
      </c>
      <c r="R613">
        <v>2.81</v>
      </c>
      <c r="S613">
        <v>-0.28999999999999998</v>
      </c>
      <c r="T613">
        <v>-0.02</v>
      </c>
      <c r="U613">
        <v>7.59</v>
      </c>
      <c r="V613">
        <v>6.85</v>
      </c>
      <c r="W613">
        <v>3</v>
      </c>
      <c r="X613" s="2">
        <v>41635</v>
      </c>
      <c r="Y613">
        <v>1</v>
      </c>
      <c r="Z613" t="s">
        <v>3338</v>
      </c>
      <c r="AB613">
        <v>1</v>
      </c>
      <c r="AC613" t="s">
        <v>1227</v>
      </c>
      <c r="AD613" t="s">
        <v>43</v>
      </c>
      <c r="AE613" t="s">
        <v>195</v>
      </c>
      <c r="AF613" t="s">
        <v>45</v>
      </c>
      <c r="AG613" t="s">
        <v>3339</v>
      </c>
      <c r="AH613" t="s">
        <v>3340</v>
      </c>
      <c r="AL613">
        <f t="shared" si="9"/>
        <v>-4.0109999999999972E-3</v>
      </c>
    </row>
    <row r="614" spans="1:38" x14ac:dyDescent="0.25">
      <c r="A614" t="s">
        <v>3341</v>
      </c>
      <c r="B614" t="s">
        <v>3342</v>
      </c>
      <c r="C614" t="s">
        <v>3343</v>
      </c>
      <c r="D614" t="s">
        <v>2899</v>
      </c>
      <c r="E614" t="s">
        <v>2900</v>
      </c>
      <c r="F614" t="s">
        <v>3344</v>
      </c>
      <c r="G614">
        <v>50.29</v>
      </c>
      <c r="H614" t="s">
        <v>1900</v>
      </c>
      <c r="I614" s="1">
        <v>41635</v>
      </c>
      <c r="J614">
        <v>3</v>
      </c>
      <c r="K614">
        <v>1.66</v>
      </c>
      <c r="L614">
        <v>2.5299999999999998</v>
      </c>
      <c r="M614">
        <v>5.21</v>
      </c>
      <c r="N614">
        <v>15.82</v>
      </c>
      <c r="O614">
        <v>30.8</v>
      </c>
      <c r="P614">
        <v>30.37</v>
      </c>
      <c r="Q614">
        <v>8.99</v>
      </c>
      <c r="R614">
        <v>14.9</v>
      </c>
      <c r="S614">
        <v>3.46</v>
      </c>
      <c r="T614">
        <v>0.79</v>
      </c>
      <c r="U614">
        <v>7.68</v>
      </c>
      <c r="V614">
        <v>13.27</v>
      </c>
      <c r="W614">
        <v>4</v>
      </c>
      <c r="X614" s="2">
        <v>41635</v>
      </c>
      <c r="Y614">
        <v>6</v>
      </c>
      <c r="Z614" t="s">
        <v>3345</v>
      </c>
      <c r="AB614">
        <v>1</v>
      </c>
      <c r="AC614" t="s">
        <v>1900</v>
      </c>
      <c r="AD614" t="s">
        <v>43</v>
      </c>
      <c r="AE614" t="s">
        <v>195</v>
      </c>
      <c r="AF614" t="s">
        <v>45</v>
      </c>
      <c r="AG614" t="s">
        <v>3346</v>
      </c>
      <c r="AH614" t="s">
        <v>3347</v>
      </c>
      <c r="AL614">
        <f t="shared" si="9"/>
        <v>-3.7972000000000061E-2</v>
      </c>
    </row>
    <row r="615" spans="1:38" x14ac:dyDescent="0.25">
      <c r="A615" t="s">
        <v>3348</v>
      </c>
      <c r="B615" t="s">
        <v>3349</v>
      </c>
      <c r="C615" t="s">
        <v>3350</v>
      </c>
      <c r="D615" t="s">
        <v>2899</v>
      </c>
      <c r="E615" t="s">
        <v>2900</v>
      </c>
      <c r="F615" t="s">
        <v>3351</v>
      </c>
      <c r="G615">
        <v>9.6820000000000004</v>
      </c>
      <c r="H615" t="s">
        <v>241</v>
      </c>
      <c r="I615" s="1">
        <v>41635</v>
      </c>
      <c r="J615">
        <v>2</v>
      </c>
      <c r="K615">
        <v>0.04</v>
      </c>
      <c r="L615">
        <v>0.27</v>
      </c>
      <c r="M615">
        <v>3.27</v>
      </c>
      <c r="N615">
        <v>6.49</v>
      </c>
      <c r="O615">
        <v>11.44</v>
      </c>
      <c r="P615">
        <v>12.92</v>
      </c>
      <c r="Q615">
        <v>-0.68</v>
      </c>
      <c r="R615">
        <v>15.7</v>
      </c>
      <c r="S615">
        <v>1.31</v>
      </c>
      <c r="T615">
        <v>0.17</v>
      </c>
      <c r="U615">
        <v>9.67</v>
      </c>
      <c r="V615">
        <v>15.49</v>
      </c>
      <c r="W615">
        <v>5</v>
      </c>
      <c r="X615" s="2">
        <v>41635</v>
      </c>
      <c r="Y615">
        <v>6</v>
      </c>
      <c r="Z615" t="s">
        <v>3352</v>
      </c>
      <c r="AB615">
        <v>1</v>
      </c>
      <c r="AC615" t="s">
        <v>241</v>
      </c>
      <c r="AD615" t="s">
        <v>43</v>
      </c>
      <c r="AE615" t="s">
        <v>195</v>
      </c>
      <c r="AF615" t="s">
        <v>45</v>
      </c>
      <c r="AG615" t="s">
        <v>3353</v>
      </c>
      <c r="AH615" t="s">
        <v>3354</v>
      </c>
      <c r="AL615">
        <f t="shared" si="9"/>
        <v>-2.5229999999999975E-3</v>
      </c>
    </row>
    <row r="616" spans="1:38" x14ac:dyDescent="0.25">
      <c r="A616" t="s">
        <v>3355</v>
      </c>
      <c r="B616" t="s">
        <v>3356</v>
      </c>
      <c r="C616" t="s">
        <v>3357</v>
      </c>
      <c r="D616" t="s">
        <v>2899</v>
      </c>
      <c r="E616" t="s">
        <v>2900</v>
      </c>
      <c r="F616" t="s">
        <v>3358</v>
      </c>
      <c r="G616">
        <v>12.05</v>
      </c>
      <c r="H616" t="s">
        <v>41</v>
      </c>
      <c r="I616" s="1">
        <v>41635</v>
      </c>
      <c r="J616">
        <v>4</v>
      </c>
      <c r="K616">
        <v>0.08</v>
      </c>
      <c r="L616">
        <v>-0.41</v>
      </c>
      <c r="M616">
        <v>1.77</v>
      </c>
      <c r="N616">
        <v>3.79</v>
      </c>
      <c r="O616">
        <v>6.54</v>
      </c>
      <c r="P616">
        <v>6.73</v>
      </c>
      <c r="Q616">
        <v>4.83</v>
      </c>
      <c r="R616">
        <v>10.119999999999999</v>
      </c>
      <c r="S616">
        <v>1.8</v>
      </c>
      <c r="T616">
        <v>0.9</v>
      </c>
      <c r="U616">
        <v>4.08</v>
      </c>
      <c r="V616">
        <v>6.14</v>
      </c>
      <c r="W616">
        <v>2</v>
      </c>
      <c r="X616" s="2">
        <v>41635</v>
      </c>
      <c r="Y616">
        <v>4</v>
      </c>
      <c r="Z616" t="s">
        <v>3359</v>
      </c>
      <c r="AB616">
        <v>1</v>
      </c>
      <c r="AC616" t="s">
        <v>41</v>
      </c>
      <c r="AD616" t="s">
        <v>43</v>
      </c>
      <c r="AE616" t="s">
        <v>195</v>
      </c>
      <c r="AF616" t="s">
        <v>45</v>
      </c>
      <c r="AG616" t="s">
        <v>3360</v>
      </c>
      <c r="AH616" t="s">
        <v>3361</v>
      </c>
      <c r="AL616">
        <f t="shared" si="9"/>
        <v>6.1400000000000066E-3</v>
      </c>
    </row>
    <row r="617" spans="1:38" x14ac:dyDescent="0.25">
      <c r="A617" t="s">
        <v>3362</v>
      </c>
      <c r="B617" t="s">
        <v>3363</v>
      </c>
      <c r="C617" t="s">
        <v>3364</v>
      </c>
      <c r="D617" t="s">
        <v>2899</v>
      </c>
      <c r="E617" t="s">
        <v>2900</v>
      </c>
      <c r="F617" t="s">
        <v>3358</v>
      </c>
      <c r="G617">
        <v>29.72</v>
      </c>
      <c r="H617" t="s">
        <v>41</v>
      </c>
      <c r="I617" s="1">
        <v>41635</v>
      </c>
      <c r="J617">
        <v>4</v>
      </c>
      <c r="K617">
        <v>7.0000000000000007E-2</v>
      </c>
      <c r="L617">
        <v>-0.4</v>
      </c>
      <c r="M617">
        <v>1.82</v>
      </c>
      <c r="N617">
        <v>3.82</v>
      </c>
      <c r="O617">
        <v>6.54</v>
      </c>
      <c r="P617">
        <v>6.72</v>
      </c>
      <c r="Q617">
        <v>4.84</v>
      </c>
      <c r="R617">
        <v>10.130000000000001</v>
      </c>
      <c r="S617">
        <v>1.8</v>
      </c>
      <c r="T617">
        <v>0.91</v>
      </c>
      <c r="U617">
        <v>4.1100000000000003</v>
      </c>
      <c r="V617">
        <v>6.13</v>
      </c>
      <c r="W617">
        <v>2</v>
      </c>
      <c r="X617" s="2">
        <v>41635</v>
      </c>
      <c r="Y617">
        <v>4</v>
      </c>
      <c r="Z617" t="s">
        <v>3365</v>
      </c>
      <c r="AB617">
        <v>1</v>
      </c>
      <c r="AC617" t="s">
        <v>41</v>
      </c>
      <c r="AD617" t="s">
        <v>43</v>
      </c>
      <c r="AE617" t="s">
        <v>195</v>
      </c>
      <c r="AF617" t="s">
        <v>45</v>
      </c>
      <c r="AG617" t="s">
        <v>3366</v>
      </c>
      <c r="AH617" t="s">
        <v>3361</v>
      </c>
      <c r="AL617">
        <f t="shared" si="9"/>
        <v>6.7800000000000082E-3</v>
      </c>
    </row>
    <row r="618" spans="1:38" x14ac:dyDescent="0.25">
      <c r="A618" t="s">
        <v>3367</v>
      </c>
      <c r="B618" t="s">
        <v>3368</v>
      </c>
      <c r="C618" t="s">
        <v>3369</v>
      </c>
      <c r="D618" t="s">
        <v>2899</v>
      </c>
      <c r="E618" t="s">
        <v>2900</v>
      </c>
      <c r="F618" t="s">
        <v>3370</v>
      </c>
      <c r="G618">
        <v>11.47</v>
      </c>
      <c r="H618" t="s">
        <v>41</v>
      </c>
      <c r="I618" s="1">
        <v>41635</v>
      </c>
      <c r="J618">
        <v>4</v>
      </c>
      <c r="K618">
        <v>0.44</v>
      </c>
      <c r="L618">
        <v>-0.26</v>
      </c>
      <c r="M618">
        <v>2.87</v>
      </c>
      <c r="N618">
        <v>6.11</v>
      </c>
      <c r="O618">
        <v>11.04</v>
      </c>
      <c r="P618">
        <v>11.36</v>
      </c>
      <c r="Q618">
        <v>5.24</v>
      </c>
      <c r="R618">
        <v>11.14</v>
      </c>
      <c r="S618">
        <v>2</v>
      </c>
      <c r="T618">
        <v>0.77</v>
      </c>
      <c r="U618">
        <v>5.69</v>
      </c>
      <c r="V618">
        <v>8.6199999999999992</v>
      </c>
      <c r="W618">
        <v>3</v>
      </c>
      <c r="X618" s="2">
        <v>41635</v>
      </c>
      <c r="Y618">
        <v>5</v>
      </c>
      <c r="Z618" t="s">
        <v>3371</v>
      </c>
      <c r="AB618">
        <v>1</v>
      </c>
      <c r="AC618" t="s">
        <v>41</v>
      </c>
      <c r="AD618" t="s">
        <v>43</v>
      </c>
      <c r="AE618" t="s">
        <v>195</v>
      </c>
      <c r="AF618" t="s">
        <v>45</v>
      </c>
      <c r="AG618" t="s">
        <v>3372</v>
      </c>
      <c r="AH618" t="s">
        <v>3373</v>
      </c>
      <c r="AL618">
        <f t="shared" si="9"/>
        <v>2.0000000000001961E-4</v>
      </c>
    </row>
    <row r="619" spans="1:38" x14ac:dyDescent="0.25">
      <c r="A619" t="s">
        <v>3374</v>
      </c>
      <c r="B619" t="s">
        <v>3375</v>
      </c>
      <c r="C619" t="s">
        <v>3376</v>
      </c>
      <c r="D619" t="s">
        <v>2899</v>
      </c>
      <c r="E619" t="s">
        <v>2900</v>
      </c>
      <c r="F619" t="s">
        <v>3370</v>
      </c>
      <c r="G619">
        <v>33.799999999999997</v>
      </c>
      <c r="H619" t="s">
        <v>41</v>
      </c>
      <c r="I619" s="1">
        <v>41635</v>
      </c>
      <c r="J619">
        <v>4</v>
      </c>
      <c r="K619">
        <v>0.45</v>
      </c>
      <c r="L619">
        <v>-0.27</v>
      </c>
      <c r="M619">
        <v>2.89</v>
      </c>
      <c r="N619">
        <v>6.05</v>
      </c>
      <c r="O619">
        <v>10.95</v>
      </c>
      <c r="P619">
        <v>11.28</v>
      </c>
      <c r="Q619">
        <v>5.23</v>
      </c>
      <c r="R619">
        <v>11.13</v>
      </c>
      <c r="S619">
        <v>2.0099999999999998</v>
      </c>
      <c r="T619">
        <v>0.77</v>
      </c>
      <c r="U619">
        <v>5.65</v>
      </c>
      <c r="V619">
        <v>8.6300000000000008</v>
      </c>
      <c r="W619">
        <v>3</v>
      </c>
      <c r="X619" s="2">
        <v>41635</v>
      </c>
      <c r="Y619">
        <v>5</v>
      </c>
      <c r="Z619" t="s">
        <v>3377</v>
      </c>
      <c r="AB619">
        <v>1</v>
      </c>
      <c r="AC619" t="s">
        <v>41</v>
      </c>
      <c r="AD619" t="s">
        <v>43</v>
      </c>
      <c r="AE619" t="s">
        <v>195</v>
      </c>
      <c r="AF619" t="s">
        <v>45</v>
      </c>
      <c r="AG619" t="s">
        <v>3378</v>
      </c>
      <c r="AH619" t="s">
        <v>3373</v>
      </c>
      <c r="AL619">
        <f t="shared" si="9"/>
        <v>7.6499999999998791E-4</v>
      </c>
    </row>
    <row r="620" spans="1:38" x14ac:dyDescent="0.25">
      <c r="A620" t="s">
        <v>3379</v>
      </c>
      <c r="B620" t="s">
        <v>3380</v>
      </c>
      <c r="C620" t="s">
        <v>3381</v>
      </c>
      <c r="D620" t="s">
        <v>2899</v>
      </c>
      <c r="E620" t="s">
        <v>2900</v>
      </c>
      <c r="F620" t="s">
        <v>3382</v>
      </c>
      <c r="G620">
        <v>11.23</v>
      </c>
      <c r="H620" t="s">
        <v>41</v>
      </c>
      <c r="I620" s="1">
        <v>41635</v>
      </c>
      <c r="J620">
        <v>3</v>
      </c>
      <c r="K620">
        <v>0.72</v>
      </c>
      <c r="L620">
        <v>-0.09</v>
      </c>
      <c r="M620">
        <v>3.5</v>
      </c>
      <c r="N620">
        <v>7.26</v>
      </c>
      <c r="O620">
        <v>13.54</v>
      </c>
      <c r="P620">
        <v>13.93</v>
      </c>
      <c r="Q620">
        <v>5.33</v>
      </c>
      <c r="R620">
        <v>12.23</v>
      </c>
      <c r="S620">
        <v>2</v>
      </c>
      <c r="T620">
        <v>0.69</v>
      </c>
      <c r="U620">
        <v>6.75</v>
      </c>
      <c r="V620">
        <v>10.51</v>
      </c>
      <c r="W620">
        <v>3</v>
      </c>
      <c r="X620" s="2">
        <v>41635</v>
      </c>
      <c r="Y620">
        <v>5</v>
      </c>
      <c r="Z620" t="s">
        <v>3383</v>
      </c>
      <c r="AB620">
        <v>1</v>
      </c>
      <c r="AC620" t="s">
        <v>41</v>
      </c>
      <c r="AD620" t="s">
        <v>43</v>
      </c>
      <c r="AE620" t="s">
        <v>195</v>
      </c>
      <c r="AF620" t="s">
        <v>45</v>
      </c>
      <c r="AG620" t="s">
        <v>3384</v>
      </c>
      <c r="AH620" t="s">
        <v>3385</v>
      </c>
      <c r="AL620">
        <f t="shared" si="9"/>
        <v>-4.2999999999999983E-3</v>
      </c>
    </row>
    <row r="621" spans="1:38" x14ac:dyDescent="0.25">
      <c r="A621" t="s">
        <v>3386</v>
      </c>
      <c r="B621" t="s">
        <v>3387</v>
      </c>
      <c r="C621" t="s">
        <v>3388</v>
      </c>
      <c r="D621" t="s">
        <v>2899</v>
      </c>
      <c r="E621" t="s">
        <v>2900</v>
      </c>
      <c r="F621" t="s">
        <v>3382</v>
      </c>
      <c r="G621">
        <v>27.67</v>
      </c>
      <c r="H621" t="s">
        <v>41</v>
      </c>
      <c r="I621" s="1">
        <v>41635</v>
      </c>
      <c r="J621">
        <v>4</v>
      </c>
      <c r="K621">
        <v>0.73</v>
      </c>
      <c r="L621">
        <v>-0.14000000000000001</v>
      </c>
      <c r="M621">
        <v>3.44</v>
      </c>
      <c r="N621">
        <v>7.21</v>
      </c>
      <c r="O621">
        <v>13.5</v>
      </c>
      <c r="P621">
        <v>13.87</v>
      </c>
      <c r="Q621">
        <v>5.32</v>
      </c>
      <c r="R621">
        <v>12.22</v>
      </c>
      <c r="S621">
        <v>1.99</v>
      </c>
      <c r="T621">
        <v>0.69</v>
      </c>
      <c r="U621">
        <v>6.79</v>
      </c>
      <c r="V621">
        <v>10.52</v>
      </c>
      <c r="W621">
        <v>3</v>
      </c>
      <c r="X621" s="2">
        <v>41635</v>
      </c>
      <c r="Y621">
        <v>5</v>
      </c>
      <c r="Z621" t="s">
        <v>3389</v>
      </c>
      <c r="AB621">
        <v>1</v>
      </c>
      <c r="AC621" t="s">
        <v>41</v>
      </c>
      <c r="AD621" t="s">
        <v>43</v>
      </c>
      <c r="AE621" t="s">
        <v>195</v>
      </c>
      <c r="AF621" t="s">
        <v>45</v>
      </c>
      <c r="AG621" t="s">
        <v>3390</v>
      </c>
      <c r="AH621" t="s">
        <v>3385</v>
      </c>
      <c r="AL621">
        <f t="shared" si="9"/>
        <v>-3.5789999999999988E-3</v>
      </c>
    </row>
    <row r="622" spans="1:38" x14ac:dyDescent="0.25">
      <c r="A622" t="s">
        <v>3391</v>
      </c>
      <c r="B622" t="s">
        <v>3392</v>
      </c>
      <c r="C622" t="s">
        <v>3393</v>
      </c>
      <c r="D622" t="s">
        <v>2899</v>
      </c>
      <c r="E622" t="s">
        <v>2900</v>
      </c>
      <c r="F622" t="s">
        <v>3394</v>
      </c>
      <c r="G622">
        <v>11.38</v>
      </c>
      <c r="H622" t="s">
        <v>41</v>
      </c>
      <c r="I622" s="1">
        <v>41635</v>
      </c>
      <c r="J622">
        <v>4</v>
      </c>
      <c r="K622">
        <v>0.89</v>
      </c>
      <c r="L622">
        <v>-0.09</v>
      </c>
      <c r="M622">
        <v>3.93</v>
      </c>
      <c r="N622">
        <v>8.17</v>
      </c>
      <c r="O622">
        <v>15.8</v>
      </c>
      <c r="P622">
        <v>16.28</v>
      </c>
      <c r="Q622">
        <v>5.69</v>
      </c>
      <c r="R622">
        <v>13.08</v>
      </c>
      <c r="S622">
        <v>2.0499999999999998</v>
      </c>
      <c r="T622">
        <v>0.68</v>
      </c>
      <c r="U622">
        <v>7.59</v>
      </c>
      <c r="V622">
        <v>11.78</v>
      </c>
      <c r="W622">
        <v>4</v>
      </c>
      <c r="X622" s="2">
        <v>41635</v>
      </c>
      <c r="Y622">
        <v>6</v>
      </c>
      <c r="Z622" t="s">
        <v>3395</v>
      </c>
      <c r="AB622">
        <v>1</v>
      </c>
      <c r="AC622" t="s">
        <v>41</v>
      </c>
      <c r="AD622" t="s">
        <v>43</v>
      </c>
      <c r="AE622" t="s">
        <v>195</v>
      </c>
      <c r="AF622" t="s">
        <v>45</v>
      </c>
      <c r="AG622" t="s">
        <v>3396</v>
      </c>
      <c r="AH622" t="s">
        <v>3397</v>
      </c>
      <c r="AL622">
        <f t="shared" si="9"/>
        <v>-7.2050000000000169E-3</v>
      </c>
    </row>
    <row r="623" spans="1:38" x14ac:dyDescent="0.25">
      <c r="A623" t="s">
        <v>3398</v>
      </c>
      <c r="B623" t="s">
        <v>3399</v>
      </c>
      <c r="C623" t="s">
        <v>3400</v>
      </c>
      <c r="D623" t="s">
        <v>2899</v>
      </c>
      <c r="E623" t="s">
        <v>2900</v>
      </c>
      <c r="F623" t="s">
        <v>3394</v>
      </c>
      <c r="G623">
        <v>28.25</v>
      </c>
      <c r="H623" t="s">
        <v>41</v>
      </c>
      <c r="I623" s="1">
        <v>41635</v>
      </c>
      <c r="J623">
        <v>3</v>
      </c>
      <c r="K623">
        <v>0.93</v>
      </c>
      <c r="L623">
        <v>-0.04</v>
      </c>
      <c r="M623">
        <v>3.97</v>
      </c>
      <c r="N623">
        <v>8.1999999999999993</v>
      </c>
      <c r="O623">
        <v>15.83</v>
      </c>
      <c r="P623">
        <v>16.309999999999999</v>
      </c>
      <c r="Q623">
        <v>5.69</v>
      </c>
      <c r="R623">
        <v>13.09</v>
      </c>
      <c r="S623">
        <v>2.0499999999999998</v>
      </c>
      <c r="T623">
        <v>0.68</v>
      </c>
      <c r="U623">
        <v>7.57</v>
      </c>
      <c r="V623">
        <v>11.78</v>
      </c>
      <c r="W623">
        <v>4</v>
      </c>
      <c r="X623" s="2">
        <v>41635</v>
      </c>
      <c r="Y623">
        <v>6</v>
      </c>
      <c r="Z623" t="s">
        <v>3401</v>
      </c>
      <c r="AB623">
        <v>1</v>
      </c>
      <c r="AC623" t="s">
        <v>41</v>
      </c>
      <c r="AD623" t="s">
        <v>43</v>
      </c>
      <c r="AE623" t="s">
        <v>195</v>
      </c>
      <c r="AF623" t="s">
        <v>45</v>
      </c>
      <c r="AG623" t="s">
        <v>3402</v>
      </c>
      <c r="AH623" t="s">
        <v>3397</v>
      </c>
      <c r="AL623">
        <f t="shared" si="9"/>
        <v>-7.9150000000000054E-3</v>
      </c>
    </row>
    <row r="624" spans="1:38" x14ac:dyDescent="0.25">
      <c r="A624" t="s">
        <v>3403</v>
      </c>
      <c r="B624" t="s">
        <v>3404</v>
      </c>
      <c r="C624" t="s">
        <v>3405</v>
      </c>
      <c r="D624" t="s">
        <v>2899</v>
      </c>
      <c r="E624" t="s">
        <v>2900</v>
      </c>
      <c r="F624" t="s">
        <v>3406</v>
      </c>
      <c r="G624">
        <v>23.85</v>
      </c>
      <c r="H624" t="s">
        <v>41</v>
      </c>
      <c r="I624" s="1">
        <v>41635</v>
      </c>
      <c r="J624">
        <v>3</v>
      </c>
      <c r="K624">
        <v>0.97</v>
      </c>
      <c r="L624">
        <v>0</v>
      </c>
      <c r="M624">
        <v>4.1500000000000004</v>
      </c>
      <c r="N624">
        <v>8.61</v>
      </c>
      <c r="O624">
        <v>16.63</v>
      </c>
      <c r="P624">
        <v>17.14</v>
      </c>
      <c r="Q624">
        <v>5.92</v>
      </c>
      <c r="R624">
        <v>13.4</v>
      </c>
      <c r="S624">
        <v>2.06</v>
      </c>
      <c r="T624">
        <v>0.68</v>
      </c>
      <c r="U624">
        <v>7.84</v>
      </c>
      <c r="V624">
        <v>12.1</v>
      </c>
      <c r="W624">
        <v>4</v>
      </c>
      <c r="X624" s="2">
        <v>41635</v>
      </c>
      <c r="Y624">
        <v>6</v>
      </c>
      <c r="Z624" t="s">
        <v>3407</v>
      </c>
      <c r="AB624">
        <v>1</v>
      </c>
      <c r="AC624" t="s">
        <v>41</v>
      </c>
      <c r="AD624" t="s">
        <v>43</v>
      </c>
      <c r="AE624" t="s">
        <v>195</v>
      </c>
      <c r="AF624" t="s">
        <v>45</v>
      </c>
      <c r="AG624" t="s">
        <v>3408</v>
      </c>
      <c r="AH624" t="s">
        <v>3409</v>
      </c>
      <c r="AL624">
        <f t="shared" si="9"/>
        <v>-9.8959999999999881E-3</v>
      </c>
    </row>
    <row r="625" spans="1:38" x14ac:dyDescent="0.25">
      <c r="A625" t="s">
        <v>3410</v>
      </c>
      <c r="B625" t="s">
        <v>3411</v>
      </c>
      <c r="C625" t="s">
        <v>3412</v>
      </c>
      <c r="D625" t="s">
        <v>2899</v>
      </c>
      <c r="E625" t="s">
        <v>2900</v>
      </c>
      <c r="F625" t="s">
        <v>3413</v>
      </c>
      <c r="G625">
        <v>23.84</v>
      </c>
      <c r="H625" t="s">
        <v>41</v>
      </c>
      <c r="I625" s="1">
        <v>41635</v>
      </c>
      <c r="J625">
        <v>3</v>
      </c>
      <c r="K625">
        <v>0.97</v>
      </c>
      <c r="L625">
        <v>0.04</v>
      </c>
      <c r="M625">
        <v>4.2</v>
      </c>
      <c r="N625">
        <v>8.61</v>
      </c>
      <c r="O625">
        <v>16.63</v>
      </c>
      <c r="P625">
        <v>17.149999999999999</v>
      </c>
      <c r="Q625">
        <v>5.92</v>
      </c>
      <c r="R625">
        <v>13.48</v>
      </c>
      <c r="S625">
        <v>2.06</v>
      </c>
      <c r="T625">
        <v>0.68</v>
      </c>
      <c r="U625">
        <v>7.86</v>
      </c>
      <c r="V625">
        <v>12.11</v>
      </c>
      <c r="W625">
        <v>4</v>
      </c>
      <c r="X625" s="2">
        <v>41635</v>
      </c>
      <c r="Y625">
        <v>6</v>
      </c>
      <c r="Z625" t="s">
        <v>3414</v>
      </c>
      <c r="AB625">
        <v>1</v>
      </c>
      <c r="AC625" t="s">
        <v>41</v>
      </c>
      <c r="AD625" t="s">
        <v>43</v>
      </c>
      <c r="AE625" t="s">
        <v>195</v>
      </c>
      <c r="AF625" t="s">
        <v>45</v>
      </c>
      <c r="AG625" t="s">
        <v>3415</v>
      </c>
      <c r="AH625" t="s">
        <v>3416</v>
      </c>
      <c r="AL625">
        <f t="shared" si="9"/>
        <v>-9.5839999999999814E-3</v>
      </c>
    </row>
    <row r="626" spans="1:38" x14ac:dyDescent="0.25">
      <c r="A626" t="s">
        <v>3417</v>
      </c>
      <c r="B626" t="s">
        <v>3418</v>
      </c>
      <c r="C626" t="s">
        <v>3419</v>
      </c>
      <c r="D626" t="s">
        <v>2899</v>
      </c>
      <c r="E626" t="s">
        <v>2900</v>
      </c>
      <c r="F626" t="s">
        <v>726</v>
      </c>
      <c r="G626">
        <v>42.94</v>
      </c>
      <c r="H626" t="s">
        <v>241</v>
      </c>
      <c r="I626" s="1">
        <v>41635</v>
      </c>
      <c r="J626">
        <v>4</v>
      </c>
      <c r="K626">
        <v>-3.36</v>
      </c>
      <c r="L626">
        <v>-6.32</v>
      </c>
      <c r="M626">
        <v>-10.83</v>
      </c>
      <c r="N626">
        <v>-16.350000000000001</v>
      </c>
      <c r="O626">
        <v>-12.21</v>
      </c>
      <c r="P626">
        <v>-12.1</v>
      </c>
      <c r="Q626">
        <v>8.15</v>
      </c>
      <c r="R626">
        <v>30.46</v>
      </c>
      <c r="S626">
        <v>0</v>
      </c>
      <c r="T626">
        <v>0.55000000000000004</v>
      </c>
      <c r="U626">
        <v>24.18</v>
      </c>
      <c r="V626">
        <v>20.92</v>
      </c>
      <c r="W626">
        <v>6</v>
      </c>
      <c r="X626" s="2">
        <v>41635</v>
      </c>
      <c r="Y626">
        <v>6</v>
      </c>
      <c r="Z626" t="s">
        <v>3420</v>
      </c>
      <c r="AB626">
        <v>1</v>
      </c>
      <c r="AC626" t="s">
        <v>241</v>
      </c>
      <c r="AD626" t="s">
        <v>43</v>
      </c>
      <c r="AE626" t="s">
        <v>195</v>
      </c>
      <c r="AF626" t="s">
        <v>45</v>
      </c>
      <c r="AG626" t="s">
        <v>3421</v>
      </c>
      <c r="AH626" t="s">
        <v>729</v>
      </c>
      <c r="AL626">
        <f t="shared" si="9"/>
        <v>0.121</v>
      </c>
    </row>
    <row r="627" spans="1:38" x14ac:dyDescent="0.25">
      <c r="A627" t="s">
        <v>3422</v>
      </c>
      <c r="B627" t="s">
        <v>3423</v>
      </c>
      <c r="C627" t="s">
        <v>3424</v>
      </c>
      <c r="D627" t="s">
        <v>2899</v>
      </c>
      <c r="E627" t="s">
        <v>2900</v>
      </c>
      <c r="F627" t="s">
        <v>3425</v>
      </c>
      <c r="G627">
        <v>2.5169999999999999</v>
      </c>
      <c r="H627" t="s">
        <v>1227</v>
      </c>
      <c r="I627" s="1">
        <v>41635</v>
      </c>
      <c r="J627">
        <v>3</v>
      </c>
      <c r="K627">
        <v>2.38</v>
      </c>
      <c r="L627">
        <v>1.82</v>
      </c>
      <c r="M627">
        <v>6.98</v>
      </c>
      <c r="N627">
        <v>15.95</v>
      </c>
      <c r="O627">
        <v>27.46</v>
      </c>
      <c r="P627">
        <v>27.59</v>
      </c>
      <c r="Q627">
        <v>10.38</v>
      </c>
      <c r="R627">
        <v>18.559999999999999</v>
      </c>
      <c r="S627">
        <v>2.76</v>
      </c>
      <c r="T627">
        <v>0.98</v>
      </c>
      <c r="U627">
        <v>8.6999999999999993</v>
      </c>
      <c r="V627">
        <v>11.93</v>
      </c>
      <c r="W627">
        <v>4</v>
      </c>
      <c r="X627" s="2">
        <v>41635</v>
      </c>
      <c r="Y627">
        <v>6</v>
      </c>
      <c r="Z627" t="s">
        <v>3426</v>
      </c>
      <c r="AB627">
        <v>1</v>
      </c>
      <c r="AC627" t="s">
        <v>1227</v>
      </c>
      <c r="AD627" t="s">
        <v>43</v>
      </c>
      <c r="AE627" t="s">
        <v>195</v>
      </c>
      <c r="AF627" t="s">
        <v>45</v>
      </c>
      <c r="AG627" t="s">
        <v>3427</v>
      </c>
      <c r="AH627" t="s">
        <v>3428</v>
      </c>
      <c r="AL627">
        <f t="shared" si="9"/>
        <v>-3.5780000000000006E-2</v>
      </c>
    </row>
    <row r="628" spans="1:38" x14ac:dyDescent="0.25">
      <c r="A628" t="s">
        <v>3429</v>
      </c>
      <c r="B628" t="s">
        <v>3430</v>
      </c>
      <c r="C628" t="s">
        <v>3431</v>
      </c>
      <c r="D628" t="s">
        <v>2899</v>
      </c>
      <c r="E628" t="s">
        <v>2900</v>
      </c>
      <c r="F628" t="s">
        <v>530</v>
      </c>
      <c r="G628">
        <v>11.712199999999999</v>
      </c>
      <c r="H628" t="s">
        <v>241</v>
      </c>
      <c r="I628" s="1">
        <v>41635</v>
      </c>
      <c r="K628">
        <v>-0.78</v>
      </c>
      <c r="L628">
        <v>-1.47</v>
      </c>
      <c r="M628">
        <v>-1.7</v>
      </c>
      <c r="N628">
        <v>-5.6</v>
      </c>
      <c r="O628">
        <v>-4.26</v>
      </c>
      <c r="P628">
        <v>-3.98</v>
      </c>
      <c r="Q628">
        <v>-1.49</v>
      </c>
      <c r="R628">
        <v>0.46</v>
      </c>
      <c r="S628">
        <v>-0.61</v>
      </c>
      <c r="T628">
        <v>-0.16</v>
      </c>
      <c r="U628">
        <v>7.25</v>
      </c>
      <c r="V628">
        <v>9.75</v>
      </c>
      <c r="W628">
        <v>3</v>
      </c>
      <c r="X628" s="2">
        <v>41635</v>
      </c>
      <c r="Y628">
        <v>1</v>
      </c>
      <c r="Z628" t="s">
        <v>3432</v>
      </c>
      <c r="AB628">
        <v>1</v>
      </c>
      <c r="AC628" t="s">
        <v>241</v>
      </c>
      <c r="AD628" t="s">
        <v>43</v>
      </c>
      <c r="AE628" t="s">
        <v>195</v>
      </c>
      <c r="AF628" t="s">
        <v>45</v>
      </c>
      <c r="AG628" t="s">
        <v>3433</v>
      </c>
      <c r="AH628" t="s">
        <v>533</v>
      </c>
      <c r="AL628">
        <f t="shared" si="9"/>
        <v>-4.4249999999999984E-3</v>
      </c>
    </row>
    <row r="629" spans="1:38" x14ac:dyDescent="0.25">
      <c r="A629" t="s">
        <v>3434</v>
      </c>
      <c r="B629" t="s">
        <v>3435</v>
      </c>
      <c r="C629" t="s">
        <v>3436</v>
      </c>
      <c r="D629" t="s">
        <v>2899</v>
      </c>
      <c r="E629" t="s">
        <v>2900</v>
      </c>
      <c r="F629" t="s">
        <v>530</v>
      </c>
      <c r="G629">
        <v>33.418999999999997</v>
      </c>
      <c r="H629" t="s">
        <v>241</v>
      </c>
      <c r="I629" s="1">
        <v>41635</v>
      </c>
      <c r="K629">
        <v>-0.78</v>
      </c>
      <c r="L629">
        <v>-1.47</v>
      </c>
      <c r="M629">
        <v>-1.7</v>
      </c>
      <c r="N629">
        <v>-5.6</v>
      </c>
      <c r="O629">
        <v>-4.26</v>
      </c>
      <c r="P629">
        <v>-3.98</v>
      </c>
      <c r="Q629">
        <v>-1.49</v>
      </c>
      <c r="R629">
        <v>0.45</v>
      </c>
      <c r="S629">
        <v>-0.61</v>
      </c>
      <c r="T629">
        <v>-0.16</v>
      </c>
      <c r="U629">
        <v>7.25</v>
      </c>
      <c r="V629">
        <v>9.75</v>
      </c>
      <c r="W629">
        <v>3</v>
      </c>
      <c r="X629" s="2">
        <v>41635</v>
      </c>
      <c r="Y629">
        <v>1</v>
      </c>
      <c r="Z629" t="s">
        <v>3437</v>
      </c>
      <c r="AB629">
        <v>1</v>
      </c>
      <c r="AC629" t="s">
        <v>241</v>
      </c>
      <c r="AD629" t="s">
        <v>43</v>
      </c>
      <c r="AE629" t="s">
        <v>195</v>
      </c>
      <c r="AF629" t="s">
        <v>45</v>
      </c>
      <c r="AG629" t="s">
        <v>3438</v>
      </c>
      <c r="AH629" t="s">
        <v>533</v>
      </c>
      <c r="AL629">
        <f t="shared" si="9"/>
        <v>-4.4249999999999984E-3</v>
      </c>
    </row>
    <row r="630" spans="1:38" x14ac:dyDescent="0.25">
      <c r="A630" t="s">
        <v>3439</v>
      </c>
      <c r="B630" t="s">
        <v>3440</v>
      </c>
      <c r="C630" t="s">
        <v>3441</v>
      </c>
      <c r="D630" t="s">
        <v>2899</v>
      </c>
      <c r="E630" t="s">
        <v>2900</v>
      </c>
      <c r="F630" t="s">
        <v>370</v>
      </c>
      <c r="G630">
        <v>11.46</v>
      </c>
      <c r="H630" t="s">
        <v>41</v>
      </c>
      <c r="I630" s="1">
        <v>41635</v>
      </c>
      <c r="K630">
        <v>0.17</v>
      </c>
      <c r="L630">
        <v>0.53</v>
      </c>
      <c r="M630">
        <v>3.24</v>
      </c>
      <c r="N630">
        <v>4.75</v>
      </c>
      <c r="O630">
        <v>4.66</v>
      </c>
      <c r="P630">
        <v>4.5599999999999996</v>
      </c>
      <c r="Q630" t="s">
        <v>83</v>
      </c>
      <c r="R630" t="s">
        <v>83</v>
      </c>
      <c r="S630">
        <v>1.07</v>
      </c>
      <c r="T630" t="s">
        <v>83</v>
      </c>
      <c r="U630">
        <v>5.42</v>
      </c>
      <c r="V630" t="s">
        <v>83</v>
      </c>
      <c r="W630">
        <v>2</v>
      </c>
      <c r="X630" s="2">
        <v>41061</v>
      </c>
      <c r="Y630">
        <v>5</v>
      </c>
      <c r="Z630" t="s">
        <v>3442</v>
      </c>
      <c r="AB630">
        <v>1</v>
      </c>
      <c r="AC630" t="s">
        <v>41</v>
      </c>
      <c r="AD630" t="s">
        <v>43</v>
      </c>
      <c r="AF630" t="s">
        <v>45</v>
      </c>
      <c r="AG630" t="s">
        <v>3443</v>
      </c>
      <c r="AH630" t="s">
        <v>373</v>
      </c>
      <c r="AI630" t="b">
        <v>1</v>
      </c>
      <c r="AL630">
        <f t="shared" si="9"/>
        <v>1.2394000000000009E-2</v>
      </c>
    </row>
    <row r="631" spans="1:38" x14ac:dyDescent="0.25">
      <c r="A631" t="s">
        <v>3444</v>
      </c>
      <c r="B631" t="s">
        <v>3445</v>
      </c>
      <c r="C631" t="s">
        <v>3446</v>
      </c>
      <c r="D631" t="s">
        <v>2899</v>
      </c>
      <c r="E631" t="s">
        <v>2900</v>
      </c>
      <c r="F631" t="s">
        <v>363</v>
      </c>
      <c r="G631">
        <v>11.78</v>
      </c>
      <c r="H631" t="s">
        <v>241</v>
      </c>
      <c r="I631" s="1">
        <v>41635</v>
      </c>
      <c r="K631">
        <v>-0.61</v>
      </c>
      <c r="L631">
        <v>-0.97</v>
      </c>
      <c r="M631">
        <v>1.47</v>
      </c>
      <c r="N631">
        <v>-1.0900000000000001</v>
      </c>
      <c r="O631">
        <v>0.56000000000000005</v>
      </c>
      <c r="P631">
        <v>0.76</v>
      </c>
      <c r="Q631" t="s">
        <v>83</v>
      </c>
      <c r="R631" t="s">
        <v>83</v>
      </c>
      <c r="S631">
        <v>0.25</v>
      </c>
      <c r="T631" t="s">
        <v>83</v>
      </c>
      <c r="U631">
        <v>7.52</v>
      </c>
      <c r="V631" t="s">
        <v>83</v>
      </c>
      <c r="W631">
        <v>3</v>
      </c>
      <c r="X631" s="2">
        <v>41635</v>
      </c>
      <c r="Y631">
        <v>4</v>
      </c>
      <c r="Z631" t="s">
        <v>3447</v>
      </c>
      <c r="AB631">
        <v>1</v>
      </c>
      <c r="AC631" t="s">
        <v>241</v>
      </c>
      <c r="AD631" t="s">
        <v>43</v>
      </c>
      <c r="AF631" t="s">
        <v>45</v>
      </c>
      <c r="AG631" t="s">
        <v>3448</v>
      </c>
      <c r="AH631" t="s">
        <v>366</v>
      </c>
      <c r="AI631" t="b">
        <v>1</v>
      </c>
      <c r="AL631">
        <f t="shared" si="9"/>
        <v>1.1199999999999998E-2</v>
      </c>
    </row>
    <row r="632" spans="1:38" x14ac:dyDescent="0.25">
      <c r="A632" t="s">
        <v>3449</v>
      </c>
      <c r="B632" t="s">
        <v>3450</v>
      </c>
      <c r="C632" t="s">
        <v>3451</v>
      </c>
      <c r="D632" t="s">
        <v>2899</v>
      </c>
      <c r="E632" t="s">
        <v>2900</v>
      </c>
      <c r="F632" t="s">
        <v>102</v>
      </c>
      <c r="G632">
        <v>16.98</v>
      </c>
      <c r="H632" t="s">
        <v>41</v>
      </c>
      <c r="I632" s="1">
        <v>41635</v>
      </c>
      <c r="J632">
        <v>3</v>
      </c>
      <c r="K632">
        <v>1.31</v>
      </c>
      <c r="L632">
        <v>0.95</v>
      </c>
      <c r="M632">
        <v>5.14</v>
      </c>
      <c r="N632">
        <v>11.56</v>
      </c>
      <c r="O632">
        <v>22.6</v>
      </c>
      <c r="P632">
        <v>22.69</v>
      </c>
      <c r="Q632">
        <v>8.1300000000000008</v>
      </c>
      <c r="R632">
        <v>14.61</v>
      </c>
      <c r="S632">
        <v>2.63</v>
      </c>
      <c r="T632">
        <v>0.85</v>
      </c>
      <c r="U632">
        <v>7.71</v>
      </c>
      <c r="V632">
        <v>11.6</v>
      </c>
      <c r="W632">
        <v>4</v>
      </c>
      <c r="X632" s="2">
        <v>41635</v>
      </c>
      <c r="Y632">
        <v>6</v>
      </c>
      <c r="Z632" t="s">
        <v>3452</v>
      </c>
      <c r="AB632">
        <v>1</v>
      </c>
      <c r="AC632" t="s">
        <v>41</v>
      </c>
      <c r="AD632" t="s">
        <v>43</v>
      </c>
      <c r="AE632" t="s">
        <v>793</v>
      </c>
      <c r="AF632" t="s">
        <v>45</v>
      </c>
      <c r="AG632" t="s">
        <v>3453</v>
      </c>
      <c r="AH632" t="s">
        <v>104</v>
      </c>
      <c r="AL632">
        <f t="shared" si="9"/>
        <v>-2.412700000000001E-2</v>
      </c>
    </row>
    <row r="633" spans="1:38" x14ac:dyDescent="0.25">
      <c r="A633" t="s">
        <v>3454</v>
      </c>
      <c r="B633" t="s">
        <v>3455</v>
      </c>
      <c r="C633" t="s">
        <v>3456</v>
      </c>
      <c r="D633" t="s">
        <v>377</v>
      </c>
      <c r="E633" t="s">
        <v>378</v>
      </c>
      <c r="F633" t="s">
        <v>3457</v>
      </c>
      <c r="G633">
        <v>114.89</v>
      </c>
      <c r="H633" t="s">
        <v>41</v>
      </c>
      <c r="I633" s="1">
        <v>41631</v>
      </c>
      <c r="K633">
        <v>1.68</v>
      </c>
      <c r="L633">
        <v>-1.23</v>
      </c>
      <c r="M633">
        <v>0.45</v>
      </c>
      <c r="N633">
        <v>2.93</v>
      </c>
      <c r="O633">
        <v>5.58</v>
      </c>
      <c r="P633">
        <v>5.32</v>
      </c>
      <c r="Q633">
        <v>3.81</v>
      </c>
      <c r="R633" t="s">
        <v>83</v>
      </c>
      <c r="S633">
        <v>1.03</v>
      </c>
      <c r="T633" t="s">
        <v>83</v>
      </c>
      <c r="U633">
        <v>6.56</v>
      </c>
      <c r="V633" t="s">
        <v>83</v>
      </c>
      <c r="W633">
        <v>3</v>
      </c>
      <c r="X633" s="2">
        <v>41628</v>
      </c>
      <c r="Y633">
        <v>5</v>
      </c>
      <c r="Z633" t="s">
        <v>3458</v>
      </c>
      <c r="AB633">
        <v>1</v>
      </c>
      <c r="AC633" t="s">
        <v>41</v>
      </c>
      <c r="AD633" t="s">
        <v>43</v>
      </c>
      <c r="AE633" t="s">
        <v>3459</v>
      </c>
      <c r="AF633" t="s">
        <v>45</v>
      </c>
      <c r="AG633" t="s">
        <v>3460</v>
      </c>
      <c r="AH633" t="s">
        <v>3461</v>
      </c>
      <c r="AI633" t="b">
        <v>1</v>
      </c>
      <c r="AL633">
        <f t="shared" si="9"/>
        <v>1.4367999999999999E-2</v>
      </c>
    </row>
    <row r="634" spans="1:38" x14ac:dyDescent="0.25">
      <c r="A634" t="s">
        <v>3462</v>
      </c>
      <c r="B634" t="s">
        <v>3463</v>
      </c>
      <c r="C634" t="s">
        <v>3464</v>
      </c>
      <c r="D634" t="s">
        <v>377</v>
      </c>
      <c r="E634" t="s">
        <v>378</v>
      </c>
      <c r="F634" t="s">
        <v>891</v>
      </c>
      <c r="G634">
        <v>128.82</v>
      </c>
      <c r="H634" t="s">
        <v>41</v>
      </c>
      <c r="I634" s="1">
        <v>41631</v>
      </c>
      <c r="J634">
        <v>4</v>
      </c>
      <c r="K634">
        <v>1.33</v>
      </c>
      <c r="L634">
        <v>0.06</v>
      </c>
      <c r="M634">
        <v>1.91</v>
      </c>
      <c r="N634">
        <v>7.19</v>
      </c>
      <c r="O634">
        <v>9.2200000000000006</v>
      </c>
      <c r="P634">
        <v>8.99</v>
      </c>
      <c r="Q634">
        <v>4.6900000000000004</v>
      </c>
      <c r="R634" t="s">
        <v>83</v>
      </c>
      <c r="S634">
        <v>1.96</v>
      </c>
      <c r="T634">
        <v>0.59</v>
      </c>
      <c r="U634">
        <v>5.55</v>
      </c>
      <c r="V634">
        <v>9.75</v>
      </c>
      <c r="W634">
        <v>3</v>
      </c>
      <c r="X634" s="2">
        <v>41628</v>
      </c>
      <c r="Y634">
        <v>5</v>
      </c>
      <c r="Z634" t="s">
        <v>3465</v>
      </c>
      <c r="AB634">
        <v>1</v>
      </c>
      <c r="AC634" t="s">
        <v>41</v>
      </c>
      <c r="AD634" t="s">
        <v>43</v>
      </c>
      <c r="AE634" t="s">
        <v>3466</v>
      </c>
      <c r="AF634" t="s">
        <v>45</v>
      </c>
      <c r="AG634" t="s">
        <v>3467</v>
      </c>
      <c r="AH634" t="s">
        <v>894</v>
      </c>
      <c r="AI634" t="b">
        <v>1</v>
      </c>
      <c r="AL634">
        <f t="shared" si="9"/>
        <v>1.8879999999999994E-2</v>
      </c>
    </row>
    <row r="635" spans="1:38" x14ac:dyDescent="0.25">
      <c r="A635" t="s">
        <v>3468</v>
      </c>
      <c r="B635" t="s">
        <v>3469</v>
      </c>
      <c r="C635" t="s">
        <v>3470</v>
      </c>
      <c r="D635" t="s">
        <v>377</v>
      </c>
      <c r="E635" t="s">
        <v>378</v>
      </c>
      <c r="F635" t="s">
        <v>3457</v>
      </c>
      <c r="G635">
        <v>208.25</v>
      </c>
      <c r="H635" t="s">
        <v>241</v>
      </c>
      <c r="I635" s="1">
        <v>41631</v>
      </c>
      <c r="J635">
        <v>4</v>
      </c>
      <c r="K635">
        <v>1.68</v>
      </c>
      <c r="L635">
        <v>-1.23</v>
      </c>
      <c r="M635">
        <v>0.44</v>
      </c>
      <c r="N635">
        <v>2.97</v>
      </c>
      <c r="O635">
        <v>5.58</v>
      </c>
      <c r="P635">
        <v>5.31</v>
      </c>
      <c r="Q635">
        <v>3.68</v>
      </c>
      <c r="R635">
        <v>10.38</v>
      </c>
      <c r="S635">
        <v>1.03</v>
      </c>
      <c r="T635">
        <v>0.59</v>
      </c>
      <c r="U635">
        <v>6.56</v>
      </c>
      <c r="V635">
        <v>7.98</v>
      </c>
      <c r="W635">
        <v>3</v>
      </c>
      <c r="X635" s="2">
        <v>41628</v>
      </c>
      <c r="Y635">
        <v>5</v>
      </c>
      <c r="Z635" t="s">
        <v>3471</v>
      </c>
      <c r="AB635">
        <v>1</v>
      </c>
      <c r="AC635" t="s">
        <v>241</v>
      </c>
      <c r="AD635" t="s">
        <v>43</v>
      </c>
      <c r="AE635" t="s">
        <v>3459</v>
      </c>
      <c r="AF635" t="s">
        <v>45</v>
      </c>
      <c r="AG635" t="s">
        <v>3472</v>
      </c>
      <c r="AH635" t="s">
        <v>3461</v>
      </c>
      <c r="AI635" t="b">
        <v>1</v>
      </c>
      <c r="AL635">
        <f t="shared" si="9"/>
        <v>1.4468000000000009E-2</v>
      </c>
    </row>
    <row r="636" spans="1:38" x14ac:dyDescent="0.25">
      <c r="A636" t="s">
        <v>3473</v>
      </c>
      <c r="B636" t="s">
        <v>3474</v>
      </c>
      <c r="C636" t="s">
        <v>3475</v>
      </c>
      <c r="D636" t="s">
        <v>3476</v>
      </c>
      <c r="E636" t="s">
        <v>3477</v>
      </c>
      <c r="F636" t="s">
        <v>317</v>
      </c>
      <c r="G636">
        <v>12.78</v>
      </c>
      <c r="H636" t="s">
        <v>241</v>
      </c>
      <c r="I636" s="1">
        <v>41635</v>
      </c>
      <c r="J636">
        <v>2</v>
      </c>
      <c r="K636">
        <v>-7.0000000000000007E-2</v>
      </c>
      <c r="L636">
        <v>-2.99</v>
      </c>
      <c r="M636">
        <v>-2.02</v>
      </c>
      <c r="N636">
        <v>0.93</v>
      </c>
      <c r="O636">
        <v>-6.07</v>
      </c>
      <c r="P636">
        <v>-5.22</v>
      </c>
      <c r="Q636">
        <v>-2.1</v>
      </c>
      <c r="R636">
        <v>12.86</v>
      </c>
      <c r="S636">
        <v>-0.05</v>
      </c>
      <c r="T636">
        <v>-0.03</v>
      </c>
      <c r="U636">
        <v>9.8699999999999992</v>
      </c>
      <c r="V636">
        <v>14.54</v>
      </c>
      <c r="W636">
        <v>4</v>
      </c>
      <c r="X636" s="2">
        <v>41635</v>
      </c>
      <c r="Y636">
        <v>6</v>
      </c>
      <c r="Z636" t="s">
        <v>3478</v>
      </c>
      <c r="AB636">
        <v>1</v>
      </c>
      <c r="AC636" t="s">
        <v>241</v>
      </c>
      <c r="AD636" t="s">
        <v>43</v>
      </c>
      <c r="AE636" t="s">
        <v>2099</v>
      </c>
      <c r="AF636" t="s">
        <v>45</v>
      </c>
      <c r="AG636" t="s">
        <v>3479</v>
      </c>
      <c r="AH636" t="s">
        <v>319</v>
      </c>
      <c r="AL636">
        <f t="shared" si="9"/>
        <v>4.7264999999999995E-2</v>
      </c>
    </row>
    <row r="637" spans="1:38" x14ac:dyDescent="0.25">
      <c r="A637" t="s">
        <v>3480</v>
      </c>
      <c r="B637" t="s">
        <v>3481</v>
      </c>
      <c r="C637" t="s">
        <v>3482</v>
      </c>
      <c r="D637" t="s">
        <v>3476</v>
      </c>
      <c r="E637" t="s">
        <v>3477</v>
      </c>
      <c r="F637" t="s">
        <v>2225</v>
      </c>
      <c r="G637">
        <v>20.78</v>
      </c>
      <c r="H637" t="s">
        <v>241</v>
      </c>
      <c r="I637" s="1">
        <v>41635</v>
      </c>
      <c r="J637">
        <v>3</v>
      </c>
      <c r="K637">
        <v>0.09</v>
      </c>
      <c r="L637">
        <v>1.91</v>
      </c>
      <c r="M637">
        <v>0.96</v>
      </c>
      <c r="N637">
        <v>20.100000000000001</v>
      </c>
      <c r="O637">
        <v>55.35</v>
      </c>
      <c r="P637">
        <v>56.41</v>
      </c>
      <c r="Q637">
        <v>28.03</v>
      </c>
      <c r="R637">
        <v>24.17</v>
      </c>
      <c r="S637">
        <v>2.2999999999999998</v>
      </c>
      <c r="T637">
        <v>1.68</v>
      </c>
      <c r="U637">
        <v>18.39</v>
      </c>
      <c r="V637">
        <v>16.27</v>
      </c>
      <c r="W637">
        <v>5</v>
      </c>
      <c r="X637" s="2">
        <v>41635</v>
      </c>
      <c r="Y637">
        <v>6</v>
      </c>
      <c r="Z637" t="s">
        <v>3483</v>
      </c>
      <c r="AB637">
        <v>1</v>
      </c>
      <c r="AC637" t="s">
        <v>241</v>
      </c>
      <c r="AD637" t="s">
        <v>43</v>
      </c>
      <c r="AE637" t="s">
        <v>3484</v>
      </c>
      <c r="AF637" t="s">
        <v>45</v>
      </c>
      <c r="AG637" t="s">
        <v>3485</v>
      </c>
      <c r="AH637" t="s">
        <v>2228</v>
      </c>
      <c r="AL637">
        <f t="shared" si="9"/>
        <v>-0.14112999999999998</v>
      </c>
    </row>
    <row r="638" spans="1:38" x14ac:dyDescent="0.25">
      <c r="A638" t="s">
        <v>3486</v>
      </c>
      <c r="B638" t="s">
        <v>3487</v>
      </c>
      <c r="C638" t="s">
        <v>3488</v>
      </c>
      <c r="D638" t="s">
        <v>3476</v>
      </c>
      <c r="E638" t="s">
        <v>3477</v>
      </c>
      <c r="F638" t="s">
        <v>757</v>
      </c>
      <c r="G638">
        <v>9.93</v>
      </c>
      <c r="H638" t="s">
        <v>241</v>
      </c>
      <c r="I638" s="1">
        <v>41635</v>
      </c>
      <c r="K638">
        <v>0.03</v>
      </c>
      <c r="L638">
        <v>0.14000000000000001</v>
      </c>
      <c r="M638">
        <v>-2.56</v>
      </c>
      <c r="N638">
        <v>-4.4800000000000004</v>
      </c>
      <c r="O638">
        <v>-4.45</v>
      </c>
      <c r="P638">
        <v>-4.45</v>
      </c>
      <c r="Q638" t="s">
        <v>83</v>
      </c>
      <c r="R638" t="s">
        <v>83</v>
      </c>
      <c r="S638">
        <v>-0.84</v>
      </c>
      <c r="T638" t="s">
        <v>83</v>
      </c>
      <c r="U638">
        <v>5.69</v>
      </c>
      <c r="V638" t="s">
        <v>83</v>
      </c>
      <c r="W638">
        <v>3</v>
      </c>
      <c r="X638" t="s">
        <v>83</v>
      </c>
      <c r="Y638" t="s">
        <v>83</v>
      </c>
      <c r="Z638" t="s">
        <v>3489</v>
      </c>
      <c r="AB638">
        <v>1</v>
      </c>
      <c r="AC638" t="s">
        <v>241</v>
      </c>
      <c r="AD638" t="s">
        <v>43</v>
      </c>
      <c r="AF638" t="s">
        <v>45</v>
      </c>
      <c r="AG638" t="s">
        <v>3490</v>
      </c>
      <c r="AH638" t="s">
        <v>760</v>
      </c>
      <c r="AI638" t="b">
        <v>1</v>
      </c>
      <c r="AL638">
        <f t="shared" si="9"/>
        <v>-3.2960000000000003E-3</v>
      </c>
    </row>
    <row r="639" spans="1:38" x14ac:dyDescent="0.25">
      <c r="A639" t="s">
        <v>3491</v>
      </c>
      <c r="B639" t="s">
        <v>3492</v>
      </c>
      <c r="C639" t="s">
        <v>3493</v>
      </c>
      <c r="D639" t="s">
        <v>3476</v>
      </c>
      <c r="E639" t="s">
        <v>3477</v>
      </c>
      <c r="F639" t="s">
        <v>82</v>
      </c>
      <c r="G639">
        <v>16.440000000000001</v>
      </c>
      <c r="H639" t="s">
        <v>41</v>
      </c>
      <c r="I639" s="1">
        <v>41635</v>
      </c>
      <c r="J639">
        <v>3</v>
      </c>
      <c r="K639">
        <v>2.1800000000000002</v>
      </c>
      <c r="L639">
        <v>0.98</v>
      </c>
      <c r="M639">
        <v>6.68</v>
      </c>
      <c r="N639">
        <v>19.739999999999998</v>
      </c>
      <c r="O639">
        <v>21.06</v>
      </c>
      <c r="P639">
        <v>20.97</v>
      </c>
      <c r="Q639">
        <v>7.11</v>
      </c>
      <c r="R639">
        <v>10.86</v>
      </c>
      <c r="S639">
        <v>1.71</v>
      </c>
      <c r="T639">
        <v>0.57999999999999996</v>
      </c>
      <c r="U639">
        <v>13.13</v>
      </c>
      <c r="V639">
        <v>16.350000000000001</v>
      </c>
      <c r="W639">
        <v>4</v>
      </c>
      <c r="X639" s="2">
        <v>41635</v>
      </c>
      <c r="Y639">
        <v>6</v>
      </c>
      <c r="Z639" t="s">
        <v>3494</v>
      </c>
      <c r="AB639">
        <v>1</v>
      </c>
      <c r="AC639" t="s">
        <v>41</v>
      </c>
      <c r="AD639" t="s">
        <v>43</v>
      </c>
      <c r="AF639" t="s">
        <v>45</v>
      </c>
      <c r="AG639" t="s">
        <v>3495</v>
      </c>
      <c r="AH639" t="s">
        <v>86</v>
      </c>
      <c r="AI639" t="b">
        <v>1</v>
      </c>
      <c r="AL639">
        <f t="shared" si="9"/>
        <v>1.4823000000000003E-2</v>
      </c>
    </row>
    <row r="640" spans="1:38" x14ac:dyDescent="0.25">
      <c r="A640" t="s">
        <v>3496</v>
      </c>
      <c r="B640" t="s">
        <v>3497</v>
      </c>
      <c r="C640" t="s">
        <v>3498</v>
      </c>
      <c r="D640" t="s">
        <v>3476</v>
      </c>
      <c r="E640" t="s">
        <v>3477</v>
      </c>
      <c r="F640" t="s">
        <v>604</v>
      </c>
      <c r="G640">
        <v>13.37</v>
      </c>
      <c r="H640" t="s">
        <v>41</v>
      </c>
      <c r="I640" s="1">
        <v>41635</v>
      </c>
      <c r="K640">
        <v>1.67</v>
      </c>
      <c r="L640">
        <v>0.45</v>
      </c>
      <c r="M640">
        <v>4.78</v>
      </c>
      <c r="N640">
        <v>14.86</v>
      </c>
      <c r="O640">
        <v>20.02</v>
      </c>
      <c r="P640">
        <v>20.34</v>
      </c>
      <c r="Q640" t="s">
        <v>83</v>
      </c>
      <c r="R640" t="s">
        <v>83</v>
      </c>
      <c r="S640">
        <v>2.06</v>
      </c>
      <c r="T640" t="s">
        <v>83</v>
      </c>
      <c r="U640">
        <v>10.02</v>
      </c>
      <c r="V640" t="s">
        <v>83</v>
      </c>
      <c r="W640">
        <v>4</v>
      </c>
      <c r="X640" s="2">
        <v>41635</v>
      </c>
      <c r="Y640">
        <v>6</v>
      </c>
      <c r="Z640" t="s">
        <v>3499</v>
      </c>
      <c r="AB640">
        <v>1</v>
      </c>
      <c r="AC640" t="s">
        <v>41</v>
      </c>
      <c r="AD640" t="s">
        <v>43</v>
      </c>
      <c r="AF640" t="s">
        <v>45</v>
      </c>
      <c r="AG640" t="s">
        <v>3500</v>
      </c>
      <c r="AH640" t="s">
        <v>607</v>
      </c>
      <c r="AI640" t="b">
        <v>1</v>
      </c>
      <c r="AL640">
        <f t="shared" si="9"/>
        <v>3.0120000000000147E-3</v>
      </c>
    </row>
    <row r="641" spans="1:38" x14ac:dyDescent="0.25">
      <c r="A641" t="s">
        <v>3501</v>
      </c>
      <c r="B641" t="s">
        <v>3502</v>
      </c>
      <c r="C641" t="s">
        <v>3503</v>
      </c>
      <c r="D641" t="s">
        <v>3476</v>
      </c>
      <c r="E641" t="s">
        <v>3477</v>
      </c>
      <c r="F641" t="s">
        <v>233</v>
      </c>
      <c r="G641">
        <v>13.25</v>
      </c>
      <c r="H641" t="s">
        <v>41</v>
      </c>
      <c r="I641" s="1">
        <v>41635</v>
      </c>
      <c r="K641">
        <v>2.2400000000000002</v>
      </c>
      <c r="L641">
        <v>0.91</v>
      </c>
      <c r="M641">
        <v>4.17</v>
      </c>
      <c r="N641">
        <v>12.57</v>
      </c>
      <c r="O641">
        <v>20.45</v>
      </c>
      <c r="P641">
        <v>20.67</v>
      </c>
      <c r="Q641" t="s">
        <v>83</v>
      </c>
      <c r="R641" t="s">
        <v>83</v>
      </c>
      <c r="S641">
        <v>2.4900000000000002</v>
      </c>
      <c r="T641" t="s">
        <v>83</v>
      </c>
      <c r="U641">
        <v>8.16</v>
      </c>
      <c r="V641" t="s">
        <v>83</v>
      </c>
      <c r="W641">
        <v>3</v>
      </c>
      <c r="X641" s="2">
        <v>41635</v>
      </c>
      <c r="Y641">
        <v>6</v>
      </c>
      <c r="Z641" t="s">
        <v>3504</v>
      </c>
      <c r="AB641">
        <v>1</v>
      </c>
      <c r="AC641" t="s">
        <v>41</v>
      </c>
      <c r="AD641" t="s">
        <v>43</v>
      </c>
      <c r="AF641" t="s">
        <v>45</v>
      </c>
      <c r="AG641" t="s">
        <v>3505</v>
      </c>
      <c r="AH641" t="s">
        <v>236</v>
      </c>
      <c r="AI641" t="b">
        <v>1</v>
      </c>
      <c r="AL641">
        <f t="shared" si="9"/>
        <v>-3.5160000000000191E-3</v>
      </c>
    </row>
    <row r="642" spans="1:38" x14ac:dyDescent="0.25">
      <c r="A642" t="s">
        <v>3506</v>
      </c>
      <c r="B642" t="s">
        <v>3507</v>
      </c>
      <c r="C642" t="s">
        <v>3508</v>
      </c>
      <c r="D642" t="s">
        <v>3476</v>
      </c>
      <c r="E642" t="s">
        <v>3477</v>
      </c>
      <c r="F642" t="s">
        <v>146</v>
      </c>
      <c r="G642">
        <v>12.98</v>
      </c>
      <c r="H642" t="s">
        <v>41</v>
      </c>
      <c r="I642" s="1">
        <v>41635</v>
      </c>
      <c r="J642">
        <v>5</v>
      </c>
      <c r="K642">
        <v>1.01</v>
      </c>
      <c r="L642">
        <v>-1.07</v>
      </c>
      <c r="M642">
        <v>0</v>
      </c>
      <c r="N642">
        <v>11.32</v>
      </c>
      <c r="O642">
        <v>22.57</v>
      </c>
      <c r="P642">
        <v>23.97</v>
      </c>
      <c r="Q642">
        <v>11.87</v>
      </c>
      <c r="R642">
        <v>20.260000000000002</v>
      </c>
      <c r="S642">
        <v>3.12</v>
      </c>
      <c r="T642">
        <v>1.22</v>
      </c>
      <c r="U642">
        <v>7.65</v>
      </c>
      <c r="V642">
        <v>11.09</v>
      </c>
      <c r="W642">
        <v>3</v>
      </c>
      <c r="X642" s="2">
        <v>41635</v>
      </c>
      <c r="Y642">
        <v>5</v>
      </c>
      <c r="Z642" t="s">
        <v>3506</v>
      </c>
      <c r="AB642">
        <v>1</v>
      </c>
      <c r="AC642" t="s">
        <v>41</v>
      </c>
      <c r="AD642" t="s">
        <v>43</v>
      </c>
      <c r="AE642" t="s">
        <v>3484</v>
      </c>
      <c r="AF642" t="s">
        <v>45</v>
      </c>
      <c r="AG642" t="s">
        <v>3509</v>
      </c>
      <c r="AH642" t="s">
        <v>149</v>
      </c>
      <c r="AL642">
        <f t="shared" si="9"/>
        <v>-1.0199999999999654E-3</v>
      </c>
    </row>
    <row r="643" spans="1:38" x14ac:dyDescent="0.25">
      <c r="A643" t="s">
        <v>3510</v>
      </c>
      <c r="B643" t="s">
        <v>3511</v>
      </c>
      <c r="C643" t="s">
        <v>3512</v>
      </c>
      <c r="D643" t="s">
        <v>3476</v>
      </c>
      <c r="E643" t="s">
        <v>3477</v>
      </c>
      <c r="F643" t="s">
        <v>227</v>
      </c>
      <c r="G643">
        <v>29.58</v>
      </c>
      <c r="H643" t="s">
        <v>41</v>
      </c>
      <c r="I643" s="1">
        <v>41635</v>
      </c>
      <c r="J643">
        <v>3</v>
      </c>
      <c r="K643">
        <v>2.21</v>
      </c>
      <c r="L643">
        <v>2.3199999999999998</v>
      </c>
      <c r="M643">
        <v>6.48</v>
      </c>
      <c r="N643">
        <v>22.23</v>
      </c>
      <c r="O643">
        <v>34.33</v>
      </c>
      <c r="P643">
        <v>36.44</v>
      </c>
      <c r="Q643">
        <v>12.69</v>
      </c>
      <c r="R643">
        <v>21.33</v>
      </c>
      <c r="S643">
        <v>3.81</v>
      </c>
      <c r="T643">
        <v>1.05</v>
      </c>
      <c r="U643">
        <v>8.65</v>
      </c>
      <c r="V643">
        <v>12.89</v>
      </c>
      <c r="W643">
        <v>3</v>
      </c>
      <c r="X643" s="2">
        <v>41635</v>
      </c>
      <c r="Y643">
        <v>5</v>
      </c>
      <c r="Z643" t="s">
        <v>3513</v>
      </c>
      <c r="AB643">
        <v>1</v>
      </c>
      <c r="AC643" t="s">
        <v>41</v>
      </c>
      <c r="AD643" t="s">
        <v>43</v>
      </c>
      <c r="AE643" t="s">
        <v>2099</v>
      </c>
      <c r="AF643" t="s">
        <v>45</v>
      </c>
      <c r="AG643" t="s">
        <v>3514</v>
      </c>
      <c r="AH643" t="s">
        <v>229</v>
      </c>
      <c r="AL643">
        <f t="shared" ref="AL643:AL706" si="10">S643*U643/100-P643/100</f>
        <v>-3.4835000000000005E-2</v>
      </c>
    </row>
    <row r="644" spans="1:38" x14ac:dyDescent="0.25">
      <c r="A644" t="s">
        <v>3515</v>
      </c>
      <c r="B644" t="s">
        <v>3516</v>
      </c>
      <c r="C644" t="s">
        <v>3517</v>
      </c>
      <c r="D644" t="s">
        <v>3476</v>
      </c>
      <c r="E644" t="s">
        <v>3477</v>
      </c>
      <c r="F644" t="s">
        <v>1550</v>
      </c>
      <c r="G644">
        <v>9.5</v>
      </c>
      <c r="H644" t="s">
        <v>241</v>
      </c>
      <c r="I644" s="1">
        <v>41635</v>
      </c>
      <c r="J644">
        <v>2</v>
      </c>
      <c r="K644">
        <v>-0.36</v>
      </c>
      <c r="L644">
        <v>-2.09</v>
      </c>
      <c r="M644">
        <v>-4.04</v>
      </c>
      <c r="N644">
        <v>-5.62</v>
      </c>
      <c r="O644">
        <v>-4.51</v>
      </c>
      <c r="P644">
        <v>-3.93</v>
      </c>
      <c r="Q644">
        <v>3.54</v>
      </c>
      <c r="R644">
        <v>10.77</v>
      </c>
      <c r="S644">
        <v>-0.01</v>
      </c>
      <c r="T644">
        <v>0.43</v>
      </c>
      <c r="U644">
        <v>12.6</v>
      </c>
      <c r="V644">
        <v>12.71</v>
      </c>
      <c r="W644">
        <v>4</v>
      </c>
      <c r="X644" s="2">
        <v>41635</v>
      </c>
      <c r="Y644">
        <v>6</v>
      </c>
      <c r="Z644" t="s">
        <v>3518</v>
      </c>
      <c r="AB644">
        <v>1</v>
      </c>
      <c r="AC644" t="s">
        <v>241</v>
      </c>
      <c r="AD644" t="s">
        <v>43</v>
      </c>
      <c r="AF644" t="s">
        <v>45</v>
      </c>
      <c r="AG644" t="s">
        <v>3519</v>
      </c>
      <c r="AH644" t="s">
        <v>1553</v>
      </c>
      <c r="AI644" t="b">
        <v>1</v>
      </c>
      <c r="AL644">
        <f t="shared" si="10"/>
        <v>3.8040000000000004E-2</v>
      </c>
    </row>
    <row r="645" spans="1:38" x14ac:dyDescent="0.25">
      <c r="A645" t="s">
        <v>3520</v>
      </c>
      <c r="B645" t="s">
        <v>3521</v>
      </c>
      <c r="C645" t="s">
        <v>3522</v>
      </c>
      <c r="D645" t="s">
        <v>3476</v>
      </c>
      <c r="E645" t="s">
        <v>3477</v>
      </c>
      <c r="F645" t="s">
        <v>3523</v>
      </c>
      <c r="G645">
        <v>12.91</v>
      </c>
      <c r="H645" t="s">
        <v>41</v>
      </c>
      <c r="I645" s="1">
        <v>41635</v>
      </c>
      <c r="K645">
        <v>0.39</v>
      </c>
      <c r="L645">
        <v>-0.69</v>
      </c>
      <c r="M645">
        <v>-2.57</v>
      </c>
      <c r="N645">
        <v>-0.08</v>
      </c>
      <c r="O645">
        <v>-0.31</v>
      </c>
      <c r="P645">
        <v>0</v>
      </c>
      <c r="Q645">
        <v>4.66</v>
      </c>
      <c r="R645" t="s">
        <v>83</v>
      </c>
      <c r="S645">
        <v>0.32</v>
      </c>
      <c r="T645">
        <v>0.43</v>
      </c>
      <c r="U645">
        <v>14.74</v>
      </c>
      <c r="V645">
        <v>16.45</v>
      </c>
      <c r="W645">
        <v>4</v>
      </c>
      <c r="X645" s="2">
        <v>41061</v>
      </c>
      <c r="Y645">
        <v>7</v>
      </c>
      <c r="Z645" t="s">
        <v>3524</v>
      </c>
      <c r="AB645">
        <v>1</v>
      </c>
      <c r="AC645" t="s">
        <v>41</v>
      </c>
      <c r="AD645" t="s">
        <v>43</v>
      </c>
      <c r="AF645" t="s">
        <v>45</v>
      </c>
      <c r="AG645" t="s">
        <v>3525</v>
      </c>
      <c r="AH645" t="s">
        <v>3526</v>
      </c>
      <c r="AI645" t="b">
        <v>1</v>
      </c>
      <c r="AL645">
        <f t="shared" si="10"/>
        <v>4.7168000000000002E-2</v>
      </c>
    </row>
    <row r="646" spans="1:38" x14ac:dyDescent="0.25">
      <c r="A646" t="s">
        <v>3527</v>
      </c>
      <c r="B646" t="s">
        <v>3528</v>
      </c>
      <c r="C646" t="s">
        <v>3529</v>
      </c>
      <c r="D646" t="s">
        <v>3476</v>
      </c>
      <c r="E646" t="s">
        <v>3477</v>
      </c>
      <c r="F646" t="s">
        <v>108</v>
      </c>
      <c r="G646">
        <v>12.57</v>
      </c>
      <c r="H646" t="s">
        <v>241</v>
      </c>
      <c r="I646" s="1">
        <v>41635</v>
      </c>
      <c r="J646">
        <v>3</v>
      </c>
      <c r="K646">
        <v>0.75</v>
      </c>
      <c r="L646">
        <v>0.85</v>
      </c>
      <c r="M646">
        <v>3.3</v>
      </c>
      <c r="N646">
        <v>9.24</v>
      </c>
      <c r="O646">
        <v>10.25</v>
      </c>
      <c r="P646">
        <v>10.98</v>
      </c>
      <c r="Q646">
        <v>5.35</v>
      </c>
      <c r="R646">
        <v>16.52</v>
      </c>
      <c r="S646">
        <v>1.1200000000000001</v>
      </c>
      <c r="T646">
        <v>0.57999999999999996</v>
      </c>
      <c r="U646">
        <v>8.86</v>
      </c>
      <c r="V646">
        <v>11.14</v>
      </c>
      <c r="W646">
        <v>4</v>
      </c>
      <c r="X646" s="2">
        <v>41635</v>
      </c>
      <c r="Y646">
        <v>6</v>
      </c>
      <c r="Z646" t="s">
        <v>3527</v>
      </c>
      <c r="AB646">
        <v>1</v>
      </c>
      <c r="AC646" t="s">
        <v>241</v>
      </c>
      <c r="AD646" t="s">
        <v>43</v>
      </c>
      <c r="AE646" t="s">
        <v>3484</v>
      </c>
      <c r="AF646" t="s">
        <v>45</v>
      </c>
      <c r="AG646" t="s">
        <v>3530</v>
      </c>
      <c r="AH646" t="s">
        <v>110</v>
      </c>
      <c r="AL646">
        <f t="shared" si="10"/>
        <v>-1.0568000000000008E-2</v>
      </c>
    </row>
    <row r="647" spans="1:38" x14ac:dyDescent="0.25">
      <c r="A647" t="s">
        <v>3531</v>
      </c>
      <c r="B647" t="s">
        <v>3532</v>
      </c>
      <c r="C647" t="s">
        <v>3533</v>
      </c>
      <c r="D647" t="s">
        <v>3476</v>
      </c>
      <c r="E647" t="s">
        <v>3477</v>
      </c>
      <c r="F647" t="s">
        <v>785</v>
      </c>
      <c r="G647">
        <v>28.8</v>
      </c>
      <c r="H647" t="s">
        <v>241</v>
      </c>
      <c r="I647" s="1">
        <v>41635</v>
      </c>
      <c r="J647">
        <v>3</v>
      </c>
      <c r="K647">
        <v>1.05</v>
      </c>
      <c r="L647">
        <v>0.73</v>
      </c>
      <c r="M647">
        <v>3.23</v>
      </c>
      <c r="N647">
        <v>13.54</v>
      </c>
      <c r="O647">
        <v>23.53</v>
      </c>
      <c r="P647">
        <v>25.12</v>
      </c>
      <c r="Q647">
        <v>10.6</v>
      </c>
      <c r="R647">
        <v>20.72</v>
      </c>
      <c r="S647">
        <v>3.69</v>
      </c>
      <c r="T647">
        <v>1.2</v>
      </c>
      <c r="U647">
        <v>6.55</v>
      </c>
      <c r="V647">
        <v>9.7100000000000009</v>
      </c>
      <c r="W647">
        <v>3</v>
      </c>
      <c r="X647" s="2">
        <v>41635</v>
      </c>
      <c r="Y647">
        <v>6</v>
      </c>
      <c r="Z647" t="s">
        <v>3534</v>
      </c>
      <c r="AB647">
        <v>1</v>
      </c>
      <c r="AC647" t="s">
        <v>241</v>
      </c>
      <c r="AD647" t="s">
        <v>43</v>
      </c>
      <c r="AE647" t="s">
        <v>2099</v>
      </c>
      <c r="AF647" t="s">
        <v>45</v>
      </c>
      <c r="AG647" t="s">
        <v>3535</v>
      </c>
      <c r="AH647" t="s">
        <v>788</v>
      </c>
      <c r="AL647">
        <f t="shared" si="10"/>
        <v>-9.5050000000000412E-3</v>
      </c>
    </row>
    <row r="648" spans="1:38" x14ac:dyDescent="0.25">
      <c r="A648" t="s">
        <v>3536</v>
      </c>
      <c r="B648" t="s">
        <v>3537</v>
      </c>
      <c r="C648" t="s">
        <v>3538</v>
      </c>
      <c r="D648" t="s">
        <v>3476</v>
      </c>
      <c r="E648" t="s">
        <v>3477</v>
      </c>
      <c r="F648" t="s">
        <v>635</v>
      </c>
      <c r="G648">
        <v>4.0999999999999996</v>
      </c>
      <c r="H648" t="s">
        <v>241</v>
      </c>
      <c r="I648" s="1">
        <v>41635</v>
      </c>
      <c r="J648">
        <v>3</v>
      </c>
      <c r="K648">
        <v>3.52</v>
      </c>
      <c r="L648">
        <v>-2.4300000000000002</v>
      </c>
      <c r="M648">
        <v>-15.87</v>
      </c>
      <c r="N648">
        <v>-0.27</v>
      </c>
      <c r="O648">
        <v>-51.5</v>
      </c>
      <c r="P648">
        <v>-50.26</v>
      </c>
      <c r="Q648">
        <v>-32.24</v>
      </c>
      <c r="R648" t="s">
        <v>83</v>
      </c>
      <c r="S648">
        <v>-1.84</v>
      </c>
      <c r="T648">
        <v>-1.1299999999999999</v>
      </c>
      <c r="U648">
        <v>34.659999999999997</v>
      </c>
      <c r="V648">
        <v>28.97</v>
      </c>
      <c r="W648">
        <v>6</v>
      </c>
      <c r="X648" s="2">
        <v>41635</v>
      </c>
      <c r="Y648">
        <v>7</v>
      </c>
      <c r="Z648" t="s">
        <v>3539</v>
      </c>
      <c r="AB648">
        <v>1</v>
      </c>
      <c r="AC648" t="s">
        <v>241</v>
      </c>
      <c r="AD648" t="s">
        <v>43</v>
      </c>
      <c r="AF648" t="s">
        <v>45</v>
      </c>
      <c r="AG648" t="s">
        <v>3540</v>
      </c>
      <c r="AH648" t="s">
        <v>638</v>
      </c>
      <c r="AI648" t="b">
        <v>1</v>
      </c>
      <c r="AL648">
        <f t="shared" si="10"/>
        <v>-0.13514400000000004</v>
      </c>
    </row>
    <row r="649" spans="1:38" x14ac:dyDescent="0.25">
      <c r="A649" t="s">
        <v>3541</v>
      </c>
      <c r="B649" t="s">
        <v>3542</v>
      </c>
      <c r="C649" t="s">
        <v>3543</v>
      </c>
      <c r="D649" t="s">
        <v>3476</v>
      </c>
      <c r="E649" t="s">
        <v>3477</v>
      </c>
      <c r="F649" t="s">
        <v>635</v>
      </c>
      <c r="G649">
        <v>3.97</v>
      </c>
      <c r="H649" t="s">
        <v>41</v>
      </c>
      <c r="I649" s="1">
        <v>41635</v>
      </c>
      <c r="J649">
        <v>3</v>
      </c>
      <c r="K649">
        <v>3.66</v>
      </c>
      <c r="L649">
        <v>-2.2200000000000002</v>
      </c>
      <c r="M649">
        <v>-15.89</v>
      </c>
      <c r="N649">
        <v>0.25</v>
      </c>
      <c r="O649">
        <v>-51.35</v>
      </c>
      <c r="P649">
        <v>-50.06</v>
      </c>
      <c r="Q649">
        <v>-32.19</v>
      </c>
      <c r="R649" t="s">
        <v>83</v>
      </c>
      <c r="S649">
        <v>-1.84</v>
      </c>
      <c r="T649">
        <v>-1.1299999999999999</v>
      </c>
      <c r="U649">
        <v>34.47</v>
      </c>
      <c r="V649">
        <v>28.87</v>
      </c>
      <c r="W649">
        <v>6</v>
      </c>
      <c r="X649" s="2">
        <v>41635</v>
      </c>
      <c r="Y649">
        <v>7</v>
      </c>
      <c r="Z649" t="s">
        <v>3544</v>
      </c>
      <c r="AB649">
        <v>1</v>
      </c>
      <c r="AC649" t="s">
        <v>41</v>
      </c>
      <c r="AD649" t="s">
        <v>43</v>
      </c>
      <c r="AF649" t="s">
        <v>45</v>
      </c>
      <c r="AG649" t="s">
        <v>3545</v>
      </c>
      <c r="AH649" t="s">
        <v>638</v>
      </c>
      <c r="AI649" t="b">
        <v>1</v>
      </c>
      <c r="AL649">
        <f t="shared" si="10"/>
        <v>-0.13364799999999988</v>
      </c>
    </row>
    <row r="650" spans="1:38" x14ac:dyDescent="0.25">
      <c r="A650" t="s">
        <v>3546</v>
      </c>
      <c r="B650" t="s">
        <v>3547</v>
      </c>
      <c r="C650" t="s">
        <v>3548</v>
      </c>
      <c r="D650" t="s">
        <v>3476</v>
      </c>
      <c r="E650" t="s">
        <v>3477</v>
      </c>
      <c r="F650" t="s">
        <v>363</v>
      </c>
      <c r="G650">
        <v>17.579999999999998</v>
      </c>
      <c r="H650" t="s">
        <v>241</v>
      </c>
      <c r="I650" s="1">
        <v>41635</v>
      </c>
      <c r="J650">
        <v>3</v>
      </c>
      <c r="K650">
        <v>-0.66</v>
      </c>
      <c r="L650">
        <v>-1.1399999999999999</v>
      </c>
      <c r="M650">
        <v>1.34</v>
      </c>
      <c r="N650">
        <v>-0.11</v>
      </c>
      <c r="O650">
        <v>1.22</v>
      </c>
      <c r="P650">
        <v>1.51</v>
      </c>
      <c r="Q650">
        <v>5.87</v>
      </c>
      <c r="R650">
        <v>15.62</v>
      </c>
      <c r="S650">
        <v>0.33</v>
      </c>
      <c r="T650">
        <v>0.69</v>
      </c>
      <c r="U650">
        <v>7.13</v>
      </c>
      <c r="V650">
        <v>8.56</v>
      </c>
      <c r="W650">
        <v>3</v>
      </c>
      <c r="X650" s="2">
        <v>41635</v>
      </c>
      <c r="Y650">
        <v>4</v>
      </c>
      <c r="Z650" t="s">
        <v>3546</v>
      </c>
      <c r="AB650">
        <v>1</v>
      </c>
      <c r="AC650" t="s">
        <v>241</v>
      </c>
      <c r="AD650" t="s">
        <v>43</v>
      </c>
      <c r="AE650" t="s">
        <v>3484</v>
      </c>
      <c r="AF650" t="s">
        <v>45</v>
      </c>
      <c r="AG650" t="s">
        <v>3549</v>
      </c>
      <c r="AH650" t="s">
        <v>366</v>
      </c>
      <c r="AL650">
        <f t="shared" si="10"/>
        <v>8.4290000000000007E-3</v>
      </c>
    </row>
    <row r="651" spans="1:38" x14ac:dyDescent="0.25">
      <c r="A651" t="s">
        <v>3550</v>
      </c>
      <c r="B651" t="s">
        <v>3551</v>
      </c>
      <c r="C651" t="s">
        <v>3552</v>
      </c>
      <c r="D651" t="s">
        <v>3476</v>
      </c>
      <c r="E651" t="s">
        <v>3477</v>
      </c>
      <c r="F651" t="s">
        <v>363</v>
      </c>
      <c r="G651">
        <v>10.06</v>
      </c>
      <c r="H651" t="s">
        <v>241</v>
      </c>
      <c r="I651" s="1">
        <v>41635</v>
      </c>
      <c r="K651">
        <v>-0.68</v>
      </c>
      <c r="L651">
        <v>-1.1599999999999999</v>
      </c>
      <c r="M651">
        <v>1.33</v>
      </c>
      <c r="N651">
        <v>-0.11</v>
      </c>
      <c r="O651" t="s">
        <v>83</v>
      </c>
      <c r="P651" t="s">
        <v>83</v>
      </c>
      <c r="Q651" t="s">
        <v>83</v>
      </c>
      <c r="R651" t="s">
        <v>83</v>
      </c>
      <c r="S651" t="s">
        <v>83</v>
      </c>
      <c r="T651" t="s">
        <v>83</v>
      </c>
      <c r="U651" t="s">
        <v>83</v>
      </c>
      <c r="V651" t="s">
        <v>83</v>
      </c>
      <c r="W651" t="s">
        <v>83</v>
      </c>
      <c r="X651" s="2">
        <v>41635</v>
      </c>
      <c r="Y651">
        <v>4</v>
      </c>
      <c r="Z651" t="s">
        <v>3553</v>
      </c>
      <c r="AB651">
        <v>1</v>
      </c>
      <c r="AC651" t="s">
        <v>241</v>
      </c>
      <c r="AD651" t="s">
        <v>43</v>
      </c>
      <c r="AF651" t="s">
        <v>45</v>
      </c>
      <c r="AG651" t="s">
        <v>3554</v>
      </c>
      <c r="AH651" t="s">
        <v>366</v>
      </c>
      <c r="AI651" t="b">
        <v>1</v>
      </c>
      <c r="AL651" t="e">
        <f t="shared" si="10"/>
        <v>#VALUE!</v>
      </c>
    </row>
    <row r="652" spans="1:38" x14ac:dyDescent="0.25">
      <c r="A652" t="s">
        <v>3555</v>
      </c>
      <c r="B652" t="s">
        <v>3556</v>
      </c>
      <c r="C652" t="s">
        <v>3557</v>
      </c>
      <c r="D652" t="s">
        <v>3476</v>
      </c>
      <c r="E652" t="s">
        <v>3477</v>
      </c>
      <c r="F652" t="s">
        <v>1074</v>
      </c>
      <c r="G652">
        <v>20.67</v>
      </c>
      <c r="H652" t="s">
        <v>241</v>
      </c>
      <c r="I652" s="1">
        <v>41635</v>
      </c>
      <c r="J652">
        <v>4</v>
      </c>
      <c r="K652">
        <v>0.19</v>
      </c>
      <c r="L652">
        <v>-0.32</v>
      </c>
      <c r="M652">
        <v>2.5499999999999998</v>
      </c>
      <c r="N652">
        <v>2.0299999999999998</v>
      </c>
      <c r="O652">
        <v>5.77</v>
      </c>
      <c r="P652">
        <v>6.25</v>
      </c>
      <c r="Q652">
        <v>5.93</v>
      </c>
      <c r="R652">
        <v>14.66</v>
      </c>
      <c r="S652">
        <v>0.98</v>
      </c>
      <c r="T652">
        <v>0.82</v>
      </c>
      <c r="U652">
        <v>6.57</v>
      </c>
      <c r="V652">
        <v>7.81</v>
      </c>
      <c r="W652">
        <v>3</v>
      </c>
      <c r="X652" s="2">
        <v>41635</v>
      </c>
      <c r="Y652">
        <v>5</v>
      </c>
      <c r="Z652" t="s">
        <v>3555</v>
      </c>
      <c r="AB652">
        <v>1</v>
      </c>
      <c r="AC652" t="s">
        <v>241</v>
      </c>
      <c r="AD652" t="s">
        <v>43</v>
      </c>
      <c r="AE652" t="s">
        <v>2099</v>
      </c>
      <c r="AF652" t="s">
        <v>45</v>
      </c>
      <c r="AG652" t="s">
        <v>3558</v>
      </c>
      <c r="AH652" t="s">
        <v>1077</v>
      </c>
      <c r="AL652">
        <f t="shared" si="10"/>
        <v>1.8859999999999988E-3</v>
      </c>
    </row>
    <row r="653" spans="1:38" x14ac:dyDescent="0.25">
      <c r="A653" t="s">
        <v>3559</v>
      </c>
      <c r="B653" t="s">
        <v>3560</v>
      </c>
      <c r="C653" t="s">
        <v>3561</v>
      </c>
      <c r="D653" t="s">
        <v>3476</v>
      </c>
      <c r="E653" t="s">
        <v>3477</v>
      </c>
      <c r="F653" t="s">
        <v>678</v>
      </c>
      <c r="G653">
        <v>21.11</v>
      </c>
      <c r="H653" t="s">
        <v>241</v>
      </c>
      <c r="I653" s="1">
        <v>41635</v>
      </c>
      <c r="J653">
        <v>3</v>
      </c>
      <c r="K653">
        <v>0.08</v>
      </c>
      <c r="L653">
        <v>4.05</v>
      </c>
      <c r="M653">
        <v>10.07</v>
      </c>
      <c r="N653">
        <v>3.66</v>
      </c>
      <c r="O653">
        <v>-9.9</v>
      </c>
      <c r="P653">
        <v>-8.74</v>
      </c>
      <c r="Q653">
        <v>-8.6</v>
      </c>
      <c r="R653">
        <v>13.07</v>
      </c>
      <c r="S653">
        <v>-0.57999999999999996</v>
      </c>
      <c r="T653">
        <v>-0.36</v>
      </c>
      <c r="U653">
        <v>21.88</v>
      </c>
      <c r="V653">
        <v>21.9</v>
      </c>
      <c r="W653">
        <v>6</v>
      </c>
      <c r="X653" s="2">
        <v>41635</v>
      </c>
      <c r="Y653">
        <v>6</v>
      </c>
      <c r="Z653" t="s">
        <v>3559</v>
      </c>
      <c r="AB653">
        <v>1</v>
      </c>
      <c r="AC653" t="s">
        <v>241</v>
      </c>
      <c r="AD653" t="s">
        <v>43</v>
      </c>
      <c r="AF653" t="s">
        <v>45</v>
      </c>
      <c r="AG653" t="s">
        <v>3562</v>
      </c>
      <c r="AH653" t="s">
        <v>681</v>
      </c>
      <c r="AI653" t="b">
        <v>1</v>
      </c>
      <c r="AL653">
        <f t="shared" si="10"/>
        <v>-3.9503999999999984E-2</v>
      </c>
    </row>
    <row r="654" spans="1:38" x14ac:dyDescent="0.25">
      <c r="A654" t="s">
        <v>3563</v>
      </c>
      <c r="B654" t="s">
        <v>3564</v>
      </c>
      <c r="C654" t="s">
        <v>3565</v>
      </c>
      <c r="D654" t="s">
        <v>3476</v>
      </c>
      <c r="E654" t="s">
        <v>3477</v>
      </c>
      <c r="F654" t="s">
        <v>678</v>
      </c>
      <c r="G654">
        <v>18.649999999999999</v>
      </c>
      <c r="H654" t="s">
        <v>41</v>
      </c>
      <c r="I654" s="1">
        <v>41635</v>
      </c>
      <c r="J654">
        <v>4</v>
      </c>
      <c r="K654">
        <v>0.38</v>
      </c>
      <c r="L654">
        <v>4.3099999999999996</v>
      </c>
      <c r="M654">
        <v>10.16</v>
      </c>
      <c r="N654">
        <v>4.25</v>
      </c>
      <c r="O654">
        <v>-9.6</v>
      </c>
      <c r="P654">
        <v>-8.35</v>
      </c>
      <c r="Q654">
        <v>-8.52</v>
      </c>
      <c r="R654">
        <v>13.14</v>
      </c>
      <c r="S654">
        <v>-0.56000000000000005</v>
      </c>
      <c r="T654">
        <v>-0.36</v>
      </c>
      <c r="U654">
        <v>22.11</v>
      </c>
      <c r="V654">
        <v>22.05</v>
      </c>
      <c r="W654">
        <v>6</v>
      </c>
      <c r="X654" s="2">
        <v>41635</v>
      </c>
      <c r="Y654">
        <v>6</v>
      </c>
      <c r="Z654" t="s">
        <v>3563</v>
      </c>
      <c r="AB654">
        <v>1</v>
      </c>
      <c r="AC654" t="s">
        <v>41</v>
      </c>
      <c r="AD654" t="s">
        <v>43</v>
      </c>
      <c r="AE654" t="s">
        <v>2099</v>
      </c>
      <c r="AF654" t="s">
        <v>45</v>
      </c>
      <c r="AG654" t="s">
        <v>3566</v>
      </c>
      <c r="AH654" t="s">
        <v>681</v>
      </c>
      <c r="AL654">
        <f t="shared" si="10"/>
        <v>-4.0316000000000018E-2</v>
      </c>
    </row>
    <row r="655" spans="1:38" x14ac:dyDescent="0.25">
      <c r="A655" t="s">
        <v>3567</v>
      </c>
      <c r="B655" t="s">
        <v>3568</v>
      </c>
      <c r="C655" t="s">
        <v>3569</v>
      </c>
      <c r="D655" t="s">
        <v>3476</v>
      </c>
      <c r="E655" t="s">
        <v>3477</v>
      </c>
      <c r="F655" t="s">
        <v>719</v>
      </c>
      <c r="G655">
        <v>5.86</v>
      </c>
      <c r="H655" t="s">
        <v>241</v>
      </c>
      <c r="I655" s="1">
        <v>41635</v>
      </c>
      <c r="J655">
        <v>2</v>
      </c>
      <c r="K655">
        <v>-0.95</v>
      </c>
      <c r="L655">
        <v>2.73</v>
      </c>
      <c r="M655">
        <v>6.27</v>
      </c>
      <c r="N655">
        <v>14.27</v>
      </c>
      <c r="O655">
        <v>26.58</v>
      </c>
      <c r="P655">
        <v>26.38</v>
      </c>
      <c r="Q655">
        <v>4.72</v>
      </c>
      <c r="R655">
        <v>8.31</v>
      </c>
      <c r="S655">
        <v>2.4300000000000002</v>
      </c>
      <c r="T655">
        <v>0.38</v>
      </c>
      <c r="U655">
        <v>9.2799999999999994</v>
      </c>
      <c r="V655">
        <v>11.76</v>
      </c>
      <c r="W655">
        <v>4</v>
      </c>
      <c r="X655" s="2">
        <v>41635</v>
      </c>
      <c r="Y655">
        <v>6</v>
      </c>
      <c r="Z655" t="s">
        <v>3570</v>
      </c>
      <c r="AB655">
        <v>1</v>
      </c>
      <c r="AC655" t="s">
        <v>241</v>
      </c>
      <c r="AD655" t="s">
        <v>43</v>
      </c>
      <c r="AF655" t="s">
        <v>45</v>
      </c>
      <c r="AG655" t="s">
        <v>3571</v>
      </c>
      <c r="AH655" t="s">
        <v>722</v>
      </c>
      <c r="AI655" t="b">
        <v>1</v>
      </c>
      <c r="AL655">
        <f t="shared" si="10"/>
        <v>-3.8295999999999969E-2</v>
      </c>
    </row>
    <row r="656" spans="1:38" x14ac:dyDescent="0.25">
      <c r="A656" t="s">
        <v>3572</v>
      </c>
      <c r="B656" t="s">
        <v>3573</v>
      </c>
      <c r="C656" t="s">
        <v>3574</v>
      </c>
      <c r="D656" t="s">
        <v>3476</v>
      </c>
      <c r="E656" t="s">
        <v>3477</v>
      </c>
      <c r="F656" t="s">
        <v>712</v>
      </c>
      <c r="G656">
        <v>3.5</v>
      </c>
      <c r="H656" t="s">
        <v>41</v>
      </c>
      <c r="I656" s="1">
        <v>41635</v>
      </c>
      <c r="K656">
        <v>-0.28000000000000003</v>
      </c>
      <c r="L656">
        <v>3.86</v>
      </c>
      <c r="M656">
        <v>7.69</v>
      </c>
      <c r="N656">
        <v>20.27</v>
      </c>
      <c r="O656">
        <v>31.58</v>
      </c>
      <c r="P656">
        <v>31.09</v>
      </c>
      <c r="Q656">
        <v>5.86</v>
      </c>
      <c r="R656">
        <v>7.05</v>
      </c>
      <c r="S656">
        <v>2.5099999999999998</v>
      </c>
      <c r="T656">
        <v>0.46</v>
      </c>
      <c r="U656">
        <v>10.73</v>
      </c>
      <c r="V656">
        <v>12.55</v>
      </c>
      <c r="W656">
        <v>4</v>
      </c>
      <c r="X656" s="2">
        <v>41635</v>
      </c>
      <c r="Y656">
        <v>6</v>
      </c>
      <c r="Z656" t="s">
        <v>3575</v>
      </c>
      <c r="AB656">
        <v>1</v>
      </c>
      <c r="AC656" t="s">
        <v>41</v>
      </c>
      <c r="AD656" t="s">
        <v>43</v>
      </c>
      <c r="AF656" t="s">
        <v>45</v>
      </c>
      <c r="AG656" t="s">
        <v>3576</v>
      </c>
      <c r="AH656" t="s">
        <v>715</v>
      </c>
      <c r="AI656" t="b">
        <v>1</v>
      </c>
      <c r="AL656">
        <f t="shared" si="10"/>
        <v>-4.1577000000000031E-2</v>
      </c>
    </row>
    <row r="657" spans="1:38" x14ac:dyDescent="0.25">
      <c r="A657" t="s">
        <v>3577</v>
      </c>
      <c r="B657" t="s">
        <v>3578</v>
      </c>
      <c r="C657" t="s">
        <v>3579</v>
      </c>
      <c r="D657" t="s">
        <v>3476</v>
      </c>
      <c r="E657" t="s">
        <v>3477</v>
      </c>
      <c r="F657" t="s">
        <v>745</v>
      </c>
      <c r="G657">
        <v>33.11</v>
      </c>
      <c r="H657" t="s">
        <v>241</v>
      </c>
      <c r="I657" s="1">
        <v>41635</v>
      </c>
      <c r="J657">
        <v>2</v>
      </c>
      <c r="K657">
        <v>0.59</v>
      </c>
      <c r="L657">
        <v>-0.42</v>
      </c>
      <c r="M657">
        <v>4.67</v>
      </c>
      <c r="N657">
        <v>6.07</v>
      </c>
      <c r="O657">
        <v>20.61</v>
      </c>
      <c r="P657">
        <v>21.47</v>
      </c>
      <c r="Q657">
        <v>9.2100000000000009</v>
      </c>
      <c r="R657">
        <v>14.87</v>
      </c>
      <c r="S657">
        <v>2.36</v>
      </c>
      <c r="T657">
        <v>1.0900000000000001</v>
      </c>
      <c r="U657">
        <v>8.1300000000000008</v>
      </c>
      <c r="V657">
        <v>9.6</v>
      </c>
      <c r="W657">
        <v>4</v>
      </c>
      <c r="X657" s="2">
        <v>41635</v>
      </c>
      <c r="Y657">
        <v>6</v>
      </c>
      <c r="Z657" t="s">
        <v>3577</v>
      </c>
      <c r="AB657">
        <v>1</v>
      </c>
      <c r="AC657" t="s">
        <v>241</v>
      </c>
      <c r="AD657" t="s">
        <v>43</v>
      </c>
      <c r="AE657" t="s">
        <v>3484</v>
      </c>
      <c r="AF657" t="s">
        <v>45</v>
      </c>
      <c r="AG657" t="s">
        <v>3580</v>
      </c>
      <c r="AH657" t="s">
        <v>748</v>
      </c>
      <c r="AL657">
        <f t="shared" si="10"/>
        <v>-2.2831999999999991E-2</v>
      </c>
    </row>
    <row r="658" spans="1:38" x14ac:dyDescent="0.25">
      <c r="A658" t="s">
        <v>3581</v>
      </c>
      <c r="B658" t="s">
        <v>3582</v>
      </c>
      <c r="C658" t="s">
        <v>3583</v>
      </c>
      <c r="D658" t="s">
        <v>3476</v>
      </c>
      <c r="E658" t="s">
        <v>3477</v>
      </c>
      <c r="F658" t="s">
        <v>745</v>
      </c>
      <c r="G658">
        <v>24.06</v>
      </c>
      <c r="H658" t="s">
        <v>41</v>
      </c>
      <c r="I658" s="1">
        <v>41635</v>
      </c>
      <c r="J658">
        <v>2</v>
      </c>
      <c r="K658">
        <v>0.92</v>
      </c>
      <c r="L658">
        <v>-0.17</v>
      </c>
      <c r="M658">
        <v>4.79</v>
      </c>
      <c r="N658">
        <v>6.7</v>
      </c>
      <c r="O658">
        <v>21.03</v>
      </c>
      <c r="P658">
        <v>22.01</v>
      </c>
      <c r="Q658">
        <v>9.33</v>
      </c>
      <c r="R658">
        <v>14.95</v>
      </c>
      <c r="S658">
        <v>2.44</v>
      </c>
      <c r="T658">
        <v>1.1000000000000001</v>
      </c>
      <c r="U658">
        <v>7.99</v>
      </c>
      <c r="V658">
        <v>9.5</v>
      </c>
      <c r="W658">
        <v>4</v>
      </c>
      <c r="X658" s="2">
        <v>41635</v>
      </c>
      <c r="Y658">
        <v>5</v>
      </c>
      <c r="Z658" t="s">
        <v>3581</v>
      </c>
      <c r="AB658">
        <v>1</v>
      </c>
      <c r="AC658" t="s">
        <v>41</v>
      </c>
      <c r="AD658" t="s">
        <v>43</v>
      </c>
      <c r="AF658" t="s">
        <v>45</v>
      </c>
      <c r="AG658" t="s">
        <v>3584</v>
      </c>
      <c r="AH658" t="s">
        <v>748</v>
      </c>
      <c r="AI658" t="b">
        <v>1</v>
      </c>
      <c r="AL658">
        <f t="shared" si="10"/>
        <v>-2.5144000000000027E-2</v>
      </c>
    </row>
    <row r="659" spans="1:38" x14ac:dyDescent="0.25">
      <c r="A659" t="s">
        <v>3585</v>
      </c>
      <c r="B659" t="s">
        <v>3586</v>
      </c>
      <c r="C659" t="s">
        <v>3587</v>
      </c>
      <c r="D659" t="s">
        <v>3476</v>
      </c>
      <c r="E659" t="s">
        <v>3477</v>
      </c>
      <c r="F659" t="s">
        <v>738</v>
      </c>
      <c r="G659">
        <v>22.77</v>
      </c>
      <c r="H659" t="s">
        <v>41</v>
      </c>
      <c r="I659" s="1">
        <v>41635</v>
      </c>
      <c r="K659">
        <v>1.34</v>
      </c>
      <c r="L659">
        <v>1.07</v>
      </c>
      <c r="M659">
        <v>6.35</v>
      </c>
      <c r="N659">
        <v>12.28</v>
      </c>
      <c r="O659">
        <v>25.87</v>
      </c>
      <c r="P659">
        <v>26.43</v>
      </c>
      <c r="Q659">
        <v>10.6</v>
      </c>
      <c r="R659">
        <v>13.88</v>
      </c>
      <c r="S659">
        <v>3.08</v>
      </c>
      <c r="T659">
        <v>0.99</v>
      </c>
      <c r="U659">
        <v>7.68</v>
      </c>
      <c r="V659">
        <v>12.1</v>
      </c>
      <c r="W659">
        <v>3</v>
      </c>
      <c r="X659" s="2">
        <v>41635</v>
      </c>
      <c r="Y659">
        <v>6</v>
      </c>
      <c r="Z659" t="s">
        <v>3588</v>
      </c>
      <c r="AB659">
        <v>1</v>
      </c>
      <c r="AC659" t="s">
        <v>41</v>
      </c>
      <c r="AD659" t="s">
        <v>43</v>
      </c>
      <c r="AE659" t="s">
        <v>2099</v>
      </c>
      <c r="AF659" t="s">
        <v>45</v>
      </c>
      <c r="AG659" t="s">
        <v>3589</v>
      </c>
      <c r="AH659" t="s">
        <v>741</v>
      </c>
      <c r="AL659">
        <f t="shared" si="10"/>
        <v>-2.7756000000000003E-2</v>
      </c>
    </row>
    <row r="660" spans="1:38" x14ac:dyDescent="0.25">
      <c r="A660" t="s">
        <v>3590</v>
      </c>
      <c r="B660" t="s">
        <v>3591</v>
      </c>
      <c r="C660" t="s">
        <v>3592</v>
      </c>
      <c r="D660" t="s">
        <v>3476</v>
      </c>
      <c r="E660" t="s">
        <v>3477</v>
      </c>
      <c r="F660" t="s">
        <v>82</v>
      </c>
      <c r="G660">
        <v>15.85</v>
      </c>
      <c r="H660" t="s">
        <v>41</v>
      </c>
      <c r="I660" s="1">
        <v>41635</v>
      </c>
      <c r="J660">
        <v>4</v>
      </c>
      <c r="K660">
        <v>1.8</v>
      </c>
      <c r="L660">
        <v>1.73</v>
      </c>
      <c r="M660">
        <v>9.01</v>
      </c>
      <c r="N660">
        <v>22.96</v>
      </c>
      <c r="O660">
        <v>29.18</v>
      </c>
      <c r="P660">
        <v>29.49</v>
      </c>
      <c r="Q660">
        <v>7.55</v>
      </c>
      <c r="R660">
        <v>10.87</v>
      </c>
      <c r="S660">
        <v>2.52</v>
      </c>
      <c r="T660">
        <v>0.61</v>
      </c>
      <c r="U660">
        <v>11.19</v>
      </c>
      <c r="V660">
        <v>15.23</v>
      </c>
      <c r="W660">
        <v>4</v>
      </c>
      <c r="X660" s="2">
        <v>41635</v>
      </c>
      <c r="Y660">
        <v>6</v>
      </c>
      <c r="Z660" t="s">
        <v>3593</v>
      </c>
      <c r="AB660">
        <v>1</v>
      </c>
      <c r="AC660" t="s">
        <v>41</v>
      </c>
      <c r="AD660" t="s">
        <v>43</v>
      </c>
      <c r="AF660" t="s">
        <v>45</v>
      </c>
      <c r="AG660" t="s">
        <v>3594</v>
      </c>
      <c r="AH660" t="s">
        <v>86</v>
      </c>
      <c r="AI660" t="b">
        <v>1</v>
      </c>
      <c r="AL660">
        <f t="shared" si="10"/>
        <v>-1.2912000000000035E-2</v>
      </c>
    </row>
    <row r="661" spans="1:38" x14ac:dyDescent="0.25">
      <c r="A661" t="s">
        <v>3595</v>
      </c>
      <c r="B661" t="s">
        <v>3596</v>
      </c>
      <c r="C661" t="s">
        <v>3597</v>
      </c>
      <c r="D661" t="s">
        <v>3476</v>
      </c>
      <c r="E661" t="s">
        <v>3477</v>
      </c>
      <c r="F661" t="s">
        <v>75</v>
      </c>
      <c r="G661">
        <v>26.4</v>
      </c>
      <c r="H661" t="s">
        <v>241</v>
      </c>
      <c r="I661" s="1">
        <v>41635</v>
      </c>
      <c r="J661">
        <v>5</v>
      </c>
      <c r="K661">
        <v>1.33</v>
      </c>
      <c r="L661">
        <v>1.1299999999999999</v>
      </c>
      <c r="M661">
        <v>6.52</v>
      </c>
      <c r="N661">
        <v>17.47</v>
      </c>
      <c r="O661">
        <v>23.17</v>
      </c>
      <c r="P661">
        <v>23.59</v>
      </c>
      <c r="Q661">
        <v>9.16</v>
      </c>
      <c r="R661">
        <v>12.34</v>
      </c>
      <c r="S661">
        <v>2.54</v>
      </c>
      <c r="T661">
        <v>0.84</v>
      </c>
      <c r="U661">
        <v>8.91</v>
      </c>
      <c r="V661">
        <v>12.37</v>
      </c>
      <c r="W661">
        <v>4</v>
      </c>
      <c r="X661" s="2">
        <v>41635</v>
      </c>
      <c r="Y661">
        <v>6</v>
      </c>
      <c r="Z661" t="s">
        <v>3595</v>
      </c>
      <c r="AB661">
        <v>1</v>
      </c>
      <c r="AC661" t="s">
        <v>241</v>
      </c>
      <c r="AD661" t="s">
        <v>43</v>
      </c>
      <c r="AE661" t="s">
        <v>2099</v>
      </c>
      <c r="AF661" t="s">
        <v>45</v>
      </c>
      <c r="AG661" t="s">
        <v>3598</v>
      </c>
      <c r="AH661" t="s">
        <v>78</v>
      </c>
      <c r="AL661">
        <f t="shared" si="10"/>
        <v>-9.5860000000000112E-3</v>
      </c>
    </row>
    <row r="662" spans="1:38" x14ac:dyDescent="0.25">
      <c r="A662" t="s">
        <v>3599</v>
      </c>
      <c r="B662" t="s">
        <v>3600</v>
      </c>
      <c r="C662" t="s">
        <v>3601</v>
      </c>
      <c r="D662" t="s">
        <v>3476</v>
      </c>
      <c r="E662" t="s">
        <v>3477</v>
      </c>
      <c r="F662" t="s">
        <v>75</v>
      </c>
      <c r="G662">
        <v>19.3</v>
      </c>
      <c r="H662" t="s">
        <v>41</v>
      </c>
      <c r="I662" s="1">
        <v>41635</v>
      </c>
      <c r="J662">
        <v>5</v>
      </c>
      <c r="K662">
        <v>1.69</v>
      </c>
      <c r="L662">
        <v>1.42</v>
      </c>
      <c r="M662">
        <v>6.69</v>
      </c>
      <c r="N662">
        <v>18.190000000000001</v>
      </c>
      <c r="O662">
        <v>23.64</v>
      </c>
      <c r="P662">
        <v>24.12</v>
      </c>
      <c r="Q662">
        <v>9.2799999999999994</v>
      </c>
      <c r="R662">
        <v>12.44</v>
      </c>
      <c r="S662">
        <v>2.6</v>
      </c>
      <c r="T662">
        <v>0.83</v>
      </c>
      <c r="U662">
        <v>8.82</v>
      </c>
      <c r="V662">
        <v>12.46</v>
      </c>
      <c r="W662">
        <v>4</v>
      </c>
      <c r="X662" s="2">
        <v>41635</v>
      </c>
      <c r="Y662">
        <v>6</v>
      </c>
      <c r="Z662" t="s">
        <v>3599</v>
      </c>
      <c r="AB662">
        <v>1</v>
      </c>
      <c r="AC662" t="s">
        <v>41</v>
      </c>
      <c r="AD662" t="s">
        <v>43</v>
      </c>
      <c r="AE662" t="s">
        <v>2099</v>
      </c>
      <c r="AF662" t="s">
        <v>45</v>
      </c>
      <c r="AG662" t="s">
        <v>3602</v>
      </c>
      <c r="AH662" t="s">
        <v>78</v>
      </c>
      <c r="AL662">
        <f t="shared" si="10"/>
        <v>-1.1879999999999974E-2</v>
      </c>
    </row>
    <row r="663" spans="1:38" x14ac:dyDescent="0.25">
      <c r="A663" t="s">
        <v>3603</v>
      </c>
      <c r="B663" t="s">
        <v>3604</v>
      </c>
      <c r="C663" t="s">
        <v>3605</v>
      </c>
      <c r="D663" t="s">
        <v>3476</v>
      </c>
      <c r="E663" t="s">
        <v>3477</v>
      </c>
      <c r="F663" t="s">
        <v>120</v>
      </c>
      <c r="G663">
        <v>16.95</v>
      </c>
      <c r="H663" t="s">
        <v>241</v>
      </c>
      <c r="I663" s="1">
        <v>41635</v>
      </c>
      <c r="J663">
        <v>3</v>
      </c>
      <c r="K663">
        <v>0.83</v>
      </c>
      <c r="L663">
        <v>-0.18</v>
      </c>
      <c r="M663">
        <v>4.6500000000000004</v>
      </c>
      <c r="N663">
        <v>9.27</v>
      </c>
      <c r="O663">
        <v>20.149999999999999</v>
      </c>
      <c r="P663">
        <v>20.86</v>
      </c>
      <c r="Q663">
        <v>8.06</v>
      </c>
      <c r="R663">
        <v>11.78</v>
      </c>
      <c r="S663">
        <v>2.81</v>
      </c>
      <c r="T663">
        <v>0.95</v>
      </c>
      <c r="U663">
        <v>7.08</v>
      </c>
      <c r="V663">
        <v>9.68</v>
      </c>
      <c r="W663">
        <v>4</v>
      </c>
      <c r="X663" s="2">
        <v>41635</v>
      </c>
      <c r="Y663">
        <v>5</v>
      </c>
      <c r="Z663" t="s">
        <v>3606</v>
      </c>
      <c r="AB663">
        <v>1</v>
      </c>
      <c r="AC663" t="s">
        <v>241</v>
      </c>
      <c r="AD663" t="s">
        <v>43</v>
      </c>
      <c r="AF663" t="s">
        <v>45</v>
      </c>
      <c r="AG663" t="s">
        <v>3607</v>
      </c>
      <c r="AH663" t="s">
        <v>122</v>
      </c>
      <c r="AI663" t="b">
        <v>1</v>
      </c>
      <c r="AL663">
        <f t="shared" si="10"/>
        <v>-9.6519999999999939E-3</v>
      </c>
    </row>
    <row r="664" spans="1:38" x14ac:dyDescent="0.25">
      <c r="A664" t="s">
        <v>3608</v>
      </c>
      <c r="B664" t="s">
        <v>3609</v>
      </c>
      <c r="C664" t="s">
        <v>3610</v>
      </c>
      <c r="D664" t="s">
        <v>3476</v>
      </c>
      <c r="E664" t="s">
        <v>3477</v>
      </c>
      <c r="F664" t="s">
        <v>120</v>
      </c>
      <c r="G664">
        <v>14.9</v>
      </c>
      <c r="H664" t="s">
        <v>41</v>
      </c>
      <c r="I664" s="1">
        <v>41635</v>
      </c>
      <c r="J664">
        <v>3</v>
      </c>
      <c r="K664">
        <v>1.1499999999999999</v>
      </c>
      <c r="L664">
        <v>7.0000000000000007E-2</v>
      </c>
      <c r="M664">
        <v>4.78</v>
      </c>
      <c r="N664">
        <v>9.8800000000000008</v>
      </c>
      <c r="O664">
        <v>20.55</v>
      </c>
      <c r="P664">
        <v>21.34</v>
      </c>
      <c r="Q664">
        <v>8.18</v>
      </c>
      <c r="R664">
        <v>11.85</v>
      </c>
      <c r="S664">
        <v>2.92</v>
      </c>
      <c r="T664">
        <v>0.94</v>
      </c>
      <c r="U664">
        <v>6.89</v>
      </c>
      <c r="V664">
        <v>9.69</v>
      </c>
      <c r="W664">
        <v>3</v>
      </c>
      <c r="X664" s="2">
        <v>41635</v>
      </c>
      <c r="Y664">
        <v>5</v>
      </c>
      <c r="Z664" t="s">
        <v>3611</v>
      </c>
      <c r="AB664">
        <v>1</v>
      </c>
      <c r="AC664" t="s">
        <v>41</v>
      </c>
      <c r="AD664" t="s">
        <v>43</v>
      </c>
      <c r="AE664" t="s">
        <v>2099</v>
      </c>
      <c r="AF664" t="s">
        <v>45</v>
      </c>
      <c r="AG664" t="s">
        <v>3612</v>
      </c>
      <c r="AH664" t="s">
        <v>122</v>
      </c>
      <c r="AL664">
        <f t="shared" si="10"/>
        <v>-1.2212000000000001E-2</v>
      </c>
    </row>
    <row r="665" spans="1:38" x14ac:dyDescent="0.25">
      <c r="A665" t="s">
        <v>3613</v>
      </c>
      <c r="B665" t="s">
        <v>3614</v>
      </c>
      <c r="C665" t="s">
        <v>3615</v>
      </c>
      <c r="D665" t="s">
        <v>3476</v>
      </c>
      <c r="E665" t="s">
        <v>3477</v>
      </c>
      <c r="F665" t="s">
        <v>290</v>
      </c>
      <c r="G665">
        <v>11.85</v>
      </c>
      <c r="H665" t="s">
        <v>41</v>
      </c>
      <c r="I665" s="1">
        <v>41635</v>
      </c>
      <c r="K665">
        <v>1.37</v>
      </c>
      <c r="L665">
        <v>0.77</v>
      </c>
      <c r="M665">
        <v>5.61</v>
      </c>
      <c r="N665">
        <v>12.32</v>
      </c>
      <c r="O665">
        <v>23.18</v>
      </c>
      <c r="P665">
        <v>23.57</v>
      </c>
      <c r="Q665">
        <v>8.33</v>
      </c>
      <c r="R665">
        <v>10.48</v>
      </c>
      <c r="S665">
        <v>2.85</v>
      </c>
      <c r="T665">
        <v>0.8</v>
      </c>
      <c r="U665">
        <v>7.92</v>
      </c>
      <c r="V665">
        <v>12</v>
      </c>
      <c r="W665">
        <v>3</v>
      </c>
      <c r="X665" s="2">
        <v>41635</v>
      </c>
      <c r="Y665">
        <v>5</v>
      </c>
      <c r="Z665" t="s">
        <v>3616</v>
      </c>
      <c r="AB665">
        <v>1</v>
      </c>
      <c r="AC665" t="s">
        <v>41</v>
      </c>
      <c r="AD665" t="s">
        <v>43</v>
      </c>
      <c r="AE665" t="s">
        <v>2099</v>
      </c>
      <c r="AF665" t="s">
        <v>45</v>
      </c>
      <c r="AG665" t="s">
        <v>3617</v>
      </c>
      <c r="AH665" t="s">
        <v>293</v>
      </c>
      <c r="AL665">
        <f t="shared" si="10"/>
        <v>-9.9799999999999889E-3</v>
      </c>
    </row>
    <row r="666" spans="1:38" x14ac:dyDescent="0.25">
      <c r="A666" t="s">
        <v>3618</v>
      </c>
      <c r="B666" t="s">
        <v>3619</v>
      </c>
      <c r="C666" t="s">
        <v>3620</v>
      </c>
      <c r="D666" t="s">
        <v>3476</v>
      </c>
      <c r="E666" t="s">
        <v>3477</v>
      </c>
      <c r="F666" t="s">
        <v>879</v>
      </c>
      <c r="G666">
        <v>6.67</v>
      </c>
      <c r="H666" t="s">
        <v>41</v>
      </c>
      <c r="I666" s="1">
        <v>41635</v>
      </c>
      <c r="J666">
        <v>3</v>
      </c>
      <c r="K666">
        <v>1.83</v>
      </c>
      <c r="L666">
        <v>-0.15</v>
      </c>
      <c r="M666">
        <v>-0.74</v>
      </c>
      <c r="N666">
        <v>6.38</v>
      </c>
      <c r="O666">
        <v>2.62</v>
      </c>
      <c r="P666">
        <v>4.22</v>
      </c>
      <c r="Q666">
        <v>-5.33</v>
      </c>
      <c r="R666">
        <v>13.83</v>
      </c>
      <c r="S666">
        <v>0.32</v>
      </c>
      <c r="T666">
        <v>-0.12</v>
      </c>
      <c r="U666">
        <v>11.72</v>
      </c>
      <c r="V666">
        <v>19.87</v>
      </c>
      <c r="W666">
        <v>5</v>
      </c>
      <c r="X666" s="2">
        <v>41635</v>
      </c>
      <c r="Y666">
        <v>6</v>
      </c>
      <c r="Z666" t="s">
        <v>3618</v>
      </c>
      <c r="AB666">
        <v>1</v>
      </c>
      <c r="AC666" t="s">
        <v>41</v>
      </c>
      <c r="AD666" t="s">
        <v>43</v>
      </c>
      <c r="AE666" t="s">
        <v>2099</v>
      </c>
      <c r="AF666" t="s">
        <v>45</v>
      </c>
      <c r="AG666" t="s">
        <v>3621</v>
      </c>
      <c r="AH666" t="s">
        <v>882</v>
      </c>
      <c r="AL666">
        <f t="shared" si="10"/>
        <v>-4.6959999999999918E-3</v>
      </c>
    </row>
    <row r="667" spans="1:38" x14ac:dyDescent="0.25">
      <c r="A667" t="s">
        <v>3622</v>
      </c>
      <c r="B667" t="s">
        <v>3623</v>
      </c>
      <c r="C667" t="s">
        <v>3624</v>
      </c>
      <c r="D667" t="s">
        <v>3476</v>
      </c>
      <c r="E667" t="s">
        <v>3477</v>
      </c>
      <c r="F667" t="s">
        <v>1930</v>
      </c>
      <c r="G667">
        <v>10.01</v>
      </c>
      <c r="H667" t="s">
        <v>241</v>
      </c>
      <c r="I667" s="1">
        <v>41635</v>
      </c>
      <c r="K667">
        <v>-0.57999999999999996</v>
      </c>
      <c r="L667">
        <v>-1.47</v>
      </c>
      <c r="M667">
        <v>-1.52</v>
      </c>
      <c r="N667">
        <v>-4.67</v>
      </c>
      <c r="O667">
        <v>-5.44</v>
      </c>
      <c r="P667">
        <v>-4.9800000000000004</v>
      </c>
      <c r="Q667" t="s">
        <v>83</v>
      </c>
      <c r="R667" t="s">
        <v>83</v>
      </c>
      <c r="S667">
        <v>-0.8</v>
      </c>
      <c r="T667" t="s">
        <v>83</v>
      </c>
      <c r="U667">
        <v>6.23</v>
      </c>
      <c r="V667" t="s">
        <v>83</v>
      </c>
      <c r="W667">
        <v>3</v>
      </c>
      <c r="X667" s="2">
        <v>41628</v>
      </c>
      <c r="Y667">
        <v>4</v>
      </c>
      <c r="Z667" t="s">
        <v>3622</v>
      </c>
      <c r="AB667">
        <v>1</v>
      </c>
      <c r="AC667" t="s">
        <v>241</v>
      </c>
      <c r="AD667" t="s">
        <v>43</v>
      </c>
      <c r="AF667" t="s">
        <v>45</v>
      </c>
      <c r="AG667" t="s">
        <v>3625</v>
      </c>
      <c r="AH667" t="s">
        <v>1933</v>
      </c>
      <c r="AI667" t="b">
        <v>1</v>
      </c>
      <c r="AL667">
        <f t="shared" si="10"/>
        <v>-4.0000000000005309E-5</v>
      </c>
    </row>
    <row r="668" spans="1:38" x14ac:dyDescent="0.25">
      <c r="A668" t="s">
        <v>3626</v>
      </c>
      <c r="B668" t="s">
        <v>3627</v>
      </c>
      <c r="C668" t="s">
        <v>3628</v>
      </c>
      <c r="D668" t="s">
        <v>3476</v>
      </c>
      <c r="E668" t="s">
        <v>3477</v>
      </c>
      <c r="F668" t="s">
        <v>50</v>
      </c>
      <c r="G668">
        <v>11.44</v>
      </c>
      <c r="H668" t="s">
        <v>241</v>
      </c>
      <c r="I668" s="1">
        <v>41635</v>
      </c>
      <c r="J668">
        <v>3</v>
      </c>
      <c r="K668">
        <v>-0.78</v>
      </c>
      <c r="L668">
        <v>-1.47</v>
      </c>
      <c r="M668">
        <v>-0.14000000000000001</v>
      </c>
      <c r="N668">
        <v>-2.99</v>
      </c>
      <c r="O668">
        <v>-2.61</v>
      </c>
      <c r="P668">
        <v>-2.15</v>
      </c>
      <c r="Q668">
        <v>2.94</v>
      </c>
      <c r="R668" t="s">
        <v>83</v>
      </c>
      <c r="S668">
        <v>-0.27</v>
      </c>
      <c r="T668">
        <v>0.39</v>
      </c>
      <c r="U668">
        <v>6.77</v>
      </c>
      <c r="V668">
        <v>7.7</v>
      </c>
      <c r="W668">
        <v>3</v>
      </c>
      <c r="X668" s="2">
        <v>41635</v>
      </c>
      <c r="Y668">
        <v>3</v>
      </c>
      <c r="Z668" t="s">
        <v>3626</v>
      </c>
      <c r="AB668">
        <v>1</v>
      </c>
      <c r="AC668" t="s">
        <v>241</v>
      </c>
      <c r="AD668" t="s">
        <v>43</v>
      </c>
      <c r="AF668" t="s">
        <v>45</v>
      </c>
      <c r="AG668" t="s">
        <v>3629</v>
      </c>
      <c r="AH668" t="s">
        <v>52</v>
      </c>
      <c r="AI668" t="b">
        <v>1</v>
      </c>
      <c r="AL668">
        <f t="shared" si="10"/>
        <v>3.2209999999999982E-3</v>
      </c>
    </row>
    <row r="669" spans="1:38" x14ac:dyDescent="0.25">
      <c r="A669" t="s">
        <v>3630</v>
      </c>
      <c r="B669" t="s">
        <v>3631</v>
      </c>
      <c r="C669" t="s">
        <v>3632</v>
      </c>
      <c r="D669" t="s">
        <v>3476</v>
      </c>
      <c r="E669" t="s">
        <v>3477</v>
      </c>
      <c r="F669" t="s">
        <v>341</v>
      </c>
      <c r="G669">
        <v>11.18</v>
      </c>
      <c r="H669" t="s">
        <v>41</v>
      </c>
      <c r="I669" s="1">
        <v>41635</v>
      </c>
      <c r="K669">
        <v>0</v>
      </c>
      <c r="L669">
        <v>0</v>
      </c>
      <c r="M669">
        <v>1.45</v>
      </c>
      <c r="N669">
        <v>2.4700000000000002</v>
      </c>
      <c r="O669">
        <v>1.27</v>
      </c>
      <c r="P669">
        <v>1.45</v>
      </c>
      <c r="Q669" t="s">
        <v>83</v>
      </c>
      <c r="R669" t="s">
        <v>83</v>
      </c>
      <c r="S669">
        <v>0.5</v>
      </c>
      <c r="T669" t="s">
        <v>83</v>
      </c>
      <c r="U669">
        <v>4.26</v>
      </c>
      <c r="V669" t="s">
        <v>83</v>
      </c>
      <c r="W669">
        <v>2</v>
      </c>
      <c r="X669" s="2">
        <v>41208</v>
      </c>
      <c r="Y669">
        <v>3</v>
      </c>
      <c r="Z669" t="s">
        <v>3630</v>
      </c>
      <c r="AB669">
        <v>1</v>
      </c>
      <c r="AC669" t="s">
        <v>41</v>
      </c>
      <c r="AD669" t="s">
        <v>43</v>
      </c>
      <c r="AF669" t="s">
        <v>45</v>
      </c>
      <c r="AG669" t="s">
        <v>3633</v>
      </c>
      <c r="AH669" t="s">
        <v>344</v>
      </c>
      <c r="AI669" t="b">
        <v>1</v>
      </c>
      <c r="AL669">
        <f t="shared" si="10"/>
        <v>6.8000000000000005E-3</v>
      </c>
    </row>
    <row r="670" spans="1:38" x14ac:dyDescent="0.25">
      <c r="A670" t="s">
        <v>3634</v>
      </c>
      <c r="B670" t="s">
        <v>3635</v>
      </c>
      <c r="C670" t="s">
        <v>3636</v>
      </c>
      <c r="D670" t="s">
        <v>3476</v>
      </c>
      <c r="E670" t="s">
        <v>3477</v>
      </c>
      <c r="F670" t="s">
        <v>277</v>
      </c>
      <c r="G670">
        <v>8.11</v>
      </c>
      <c r="H670" t="s">
        <v>241</v>
      </c>
      <c r="I670" s="1">
        <v>41635</v>
      </c>
      <c r="J670">
        <v>4</v>
      </c>
      <c r="K670">
        <v>0.34</v>
      </c>
      <c r="L670">
        <v>2.7</v>
      </c>
      <c r="M670">
        <v>4.6100000000000003</v>
      </c>
      <c r="N670">
        <v>11.58</v>
      </c>
      <c r="O670">
        <v>18.66</v>
      </c>
      <c r="P670">
        <v>20.11</v>
      </c>
      <c r="Q670">
        <v>6.27</v>
      </c>
      <c r="R670">
        <v>20.55</v>
      </c>
      <c r="S670">
        <v>1.5</v>
      </c>
      <c r="T670">
        <v>0.54</v>
      </c>
      <c r="U670">
        <v>10.09</v>
      </c>
      <c r="V670">
        <v>12.32</v>
      </c>
      <c r="W670">
        <v>4</v>
      </c>
      <c r="X670" s="2">
        <v>41635</v>
      </c>
      <c r="Y670">
        <v>6</v>
      </c>
      <c r="Z670" t="s">
        <v>3634</v>
      </c>
      <c r="AB670">
        <v>1</v>
      </c>
      <c r="AC670" t="s">
        <v>241</v>
      </c>
      <c r="AD670" t="s">
        <v>43</v>
      </c>
      <c r="AE670" t="s">
        <v>3484</v>
      </c>
      <c r="AF670" t="s">
        <v>45</v>
      </c>
      <c r="AG670" t="s">
        <v>3637</v>
      </c>
      <c r="AH670" t="s">
        <v>279</v>
      </c>
      <c r="AL670">
        <f t="shared" si="10"/>
        <v>-4.9750000000000016E-2</v>
      </c>
    </row>
    <row r="671" spans="1:38" x14ac:dyDescent="0.25">
      <c r="A671" t="s">
        <v>3638</v>
      </c>
      <c r="B671" t="s">
        <v>3639</v>
      </c>
      <c r="C671" t="s">
        <v>3640</v>
      </c>
      <c r="D671" t="s">
        <v>3476</v>
      </c>
      <c r="E671" t="s">
        <v>3477</v>
      </c>
      <c r="F671" t="s">
        <v>277</v>
      </c>
      <c r="G671">
        <v>5.91</v>
      </c>
      <c r="H671" t="s">
        <v>41</v>
      </c>
      <c r="I671" s="1">
        <v>41635</v>
      </c>
      <c r="J671">
        <v>4</v>
      </c>
      <c r="K671">
        <v>0.51</v>
      </c>
      <c r="L671">
        <v>2.96</v>
      </c>
      <c r="M671">
        <v>4.79</v>
      </c>
      <c r="N671">
        <v>12.14</v>
      </c>
      <c r="O671">
        <v>19.149999999999999</v>
      </c>
      <c r="P671">
        <v>20.61</v>
      </c>
      <c r="Q671">
        <v>6.37</v>
      </c>
      <c r="R671">
        <v>20.67</v>
      </c>
      <c r="S671">
        <v>1.52</v>
      </c>
      <c r="T671">
        <v>0.54</v>
      </c>
      <c r="U671">
        <v>10.039999999999999</v>
      </c>
      <c r="V671">
        <v>12.31</v>
      </c>
      <c r="W671">
        <v>4</v>
      </c>
      <c r="X671" s="2">
        <v>41635</v>
      </c>
      <c r="Y671">
        <v>6</v>
      </c>
      <c r="Z671" t="s">
        <v>3638</v>
      </c>
      <c r="AB671">
        <v>1</v>
      </c>
      <c r="AC671" t="s">
        <v>41</v>
      </c>
      <c r="AD671" t="s">
        <v>43</v>
      </c>
      <c r="AF671" t="s">
        <v>45</v>
      </c>
      <c r="AG671" t="s">
        <v>3641</v>
      </c>
      <c r="AH671" t="s">
        <v>279</v>
      </c>
      <c r="AI671" t="b">
        <v>1</v>
      </c>
      <c r="AL671">
        <f t="shared" si="10"/>
        <v>-5.3492000000000012E-2</v>
      </c>
    </row>
    <row r="672" spans="1:38" x14ac:dyDescent="0.25">
      <c r="A672" t="s">
        <v>3642</v>
      </c>
      <c r="B672" t="s">
        <v>3643</v>
      </c>
      <c r="C672" t="s">
        <v>3644</v>
      </c>
      <c r="D672" t="s">
        <v>3476</v>
      </c>
      <c r="E672" t="s">
        <v>3477</v>
      </c>
      <c r="F672" t="s">
        <v>1067</v>
      </c>
      <c r="G672">
        <v>8.2200000000000006</v>
      </c>
      <c r="H672" t="s">
        <v>41</v>
      </c>
      <c r="I672" s="1">
        <v>41635</v>
      </c>
      <c r="J672">
        <v>4</v>
      </c>
      <c r="K672">
        <v>1.23</v>
      </c>
      <c r="L672">
        <v>0.86</v>
      </c>
      <c r="M672">
        <v>4.71</v>
      </c>
      <c r="N672">
        <v>11.23</v>
      </c>
      <c r="O672">
        <v>15.77</v>
      </c>
      <c r="P672">
        <v>16.27</v>
      </c>
      <c r="Q672">
        <v>7.75</v>
      </c>
      <c r="R672">
        <v>9.9700000000000006</v>
      </c>
      <c r="S672">
        <v>2.2000000000000002</v>
      </c>
      <c r="T672">
        <v>0.71</v>
      </c>
      <c r="U672">
        <v>7.48</v>
      </c>
      <c r="V672">
        <v>12.7</v>
      </c>
      <c r="W672">
        <v>3</v>
      </c>
      <c r="X672" s="2">
        <v>41635</v>
      </c>
      <c r="Y672">
        <v>5</v>
      </c>
      <c r="Z672" t="s">
        <v>3645</v>
      </c>
      <c r="AB672">
        <v>1</v>
      </c>
      <c r="AC672" t="s">
        <v>41</v>
      </c>
      <c r="AD672" t="s">
        <v>43</v>
      </c>
      <c r="AF672" t="s">
        <v>45</v>
      </c>
      <c r="AG672" t="s">
        <v>3646</v>
      </c>
      <c r="AH672" t="s">
        <v>1070</v>
      </c>
      <c r="AI672" t="b">
        <v>1</v>
      </c>
      <c r="AL672">
        <f t="shared" si="10"/>
        <v>1.8600000000000561E-3</v>
      </c>
    </row>
    <row r="673" spans="1:38" x14ac:dyDescent="0.25">
      <c r="A673" t="s">
        <v>3647</v>
      </c>
      <c r="B673" t="s">
        <v>3648</v>
      </c>
      <c r="C673" t="s">
        <v>3649</v>
      </c>
      <c r="D673" t="s">
        <v>3476</v>
      </c>
      <c r="E673" t="s">
        <v>3477</v>
      </c>
      <c r="F673" t="s">
        <v>1074</v>
      </c>
      <c r="G673">
        <v>10.81</v>
      </c>
      <c r="H673" t="s">
        <v>41</v>
      </c>
      <c r="I673" s="1">
        <v>41635</v>
      </c>
      <c r="K673">
        <v>0.75</v>
      </c>
      <c r="L673">
        <v>-0.18</v>
      </c>
      <c r="M673">
        <v>3.35</v>
      </c>
      <c r="N673">
        <v>5.97</v>
      </c>
      <c r="O673" t="s">
        <v>83</v>
      </c>
      <c r="P673" t="s">
        <v>83</v>
      </c>
      <c r="Q673" t="s">
        <v>83</v>
      </c>
      <c r="R673" t="s">
        <v>83</v>
      </c>
      <c r="S673" t="s">
        <v>83</v>
      </c>
      <c r="T673" t="s">
        <v>83</v>
      </c>
      <c r="U673" t="s">
        <v>83</v>
      </c>
      <c r="V673" t="s">
        <v>83</v>
      </c>
      <c r="W673" t="s">
        <v>83</v>
      </c>
      <c r="X673" s="2">
        <v>41635</v>
      </c>
      <c r="Y673">
        <v>4</v>
      </c>
      <c r="Z673" t="s">
        <v>3650</v>
      </c>
      <c r="AB673">
        <v>1</v>
      </c>
      <c r="AC673" t="s">
        <v>41</v>
      </c>
      <c r="AD673" t="s">
        <v>43</v>
      </c>
      <c r="AF673" t="s">
        <v>45</v>
      </c>
      <c r="AG673" t="s">
        <v>3651</v>
      </c>
      <c r="AH673" t="s">
        <v>1077</v>
      </c>
      <c r="AI673" t="b">
        <v>1</v>
      </c>
      <c r="AL673" t="e">
        <f t="shared" si="10"/>
        <v>#VALUE!</v>
      </c>
    </row>
    <row r="674" spans="1:38" x14ac:dyDescent="0.25">
      <c r="A674" t="s">
        <v>3652</v>
      </c>
      <c r="B674" t="s">
        <v>3653</v>
      </c>
      <c r="C674" t="s">
        <v>3654</v>
      </c>
      <c r="D674" t="s">
        <v>3476</v>
      </c>
      <c r="E674" t="s">
        <v>3477</v>
      </c>
      <c r="F674" t="s">
        <v>108</v>
      </c>
      <c r="G674">
        <v>22.66</v>
      </c>
      <c r="H674" t="s">
        <v>241</v>
      </c>
      <c r="I674" s="1">
        <v>41635</v>
      </c>
      <c r="J674">
        <v>3</v>
      </c>
      <c r="K674">
        <v>0.83</v>
      </c>
      <c r="L674">
        <v>0.3</v>
      </c>
      <c r="M674">
        <v>4.46</v>
      </c>
      <c r="N674">
        <v>10.47</v>
      </c>
      <c r="O674">
        <v>16.329999999999998</v>
      </c>
      <c r="P674">
        <v>16.98</v>
      </c>
      <c r="Q674">
        <v>7.21</v>
      </c>
      <c r="R674">
        <v>15.82</v>
      </c>
      <c r="S674">
        <v>2.04</v>
      </c>
      <c r="T674">
        <v>0.78</v>
      </c>
      <c r="U674">
        <v>8.1199999999999992</v>
      </c>
      <c r="V674">
        <v>11</v>
      </c>
      <c r="W674">
        <v>4</v>
      </c>
      <c r="X674" s="2">
        <v>41635</v>
      </c>
      <c r="Y674">
        <v>6</v>
      </c>
      <c r="Z674" t="s">
        <v>3655</v>
      </c>
      <c r="AB674">
        <v>1</v>
      </c>
      <c r="AC674" t="s">
        <v>241</v>
      </c>
      <c r="AD674" t="s">
        <v>43</v>
      </c>
      <c r="AE674" t="s">
        <v>2099</v>
      </c>
      <c r="AF674" t="s">
        <v>45</v>
      </c>
      <c r="AG674" t="s">
        <v>3656</v>
      </c>
      <c r="AH674" t="s">
        <v>110</v>
      </c>
      <c r="AL674">
        <f t="shared" si="10"/>
        <v>-4.1520000000000168E-3</v>
      </c>
    </row>
    <row r="675" spans="1:38" x14ac:dyDescent="0.25">
      <c r="A675" t="s">
        <v>3657</v>
      </c>
      <c r="B675" t="s">
        <v>3658</v>
      </c>
      <c r="C675" t="s">
        <v>3659</v>
      </c>
      <c r="D675" t="s">
        <v>3476</v>
      </c>
      <c r="E675" t="s">
        <v>3477</v>
      </c>
      <c r="F675" t="s">
        <v>685</v>
      </c>
      <c r="G675">
        <v>9.68</v>
      </c>
      <c r="H675" t="s">
        <v>241</v>
      </c>
      <c r="I675" s="1">
        <v>41635</v>
      </c>
      <c r="J675">
        <v>2</v>
      </c>
      <c r="K675">
        <v>0.68</v>
      </c>
      <c r="L675">
        <v>0.39</v>
      </c>
      <c r="M675">
        <v>-2.2200000000000002</v>
      </c>
      <c r="N675">
        <v>2.31</v>
      </c>
      <c r="O675">
        <v>17.850000000000001</v>
      </c>
      <c r="P675">
        <v>19.100000000000001</v>
      </c>
      <c r="Q675">
        <v>3.31</v>
      </c>
      <c r="R675">
        <v>4.4800000000000004</v>
      </c>
      <c r="S675">
        <v>1.37</v>
      </c>
      <c r="T675">
        <v>0.36</v>
      </c>
      <c r="U675">
        <v>15.32</v>
      </c>
      <c r="V675">
        <v>14.47</v>
      </c>
      <c r="W675">
        <v>5</v>
      </c>
      <c r="X675" s="2">
        <v>41635</v>
      </c>
      <c r="Y675">
        <v>6</v>
      </c>
      <c r="Z675" t="s">
        <v>3657</v>
      </c>
      <c r="AB675">
        <v>1</v>
      </c>
      <c r="AC675" t="s">
        <v>241</v>
      </c>
      <c r="AD675" t="s">
        <v>43</v>
      </c>
      <c r="AE675" t="s">
        <v>2099</v>
      </c>
      <c r="AF675" t="s">
        <v>45</v>
      </c>
      <c r="AG675" t="s">
        <v>3660</v>
      </c>
      <c r="AH675" t="s">
        <v>689</v>
      </c>
      <c r="AI675" t="b">
        <v>1</v>
      </c>
      <c r="AL675">
        <f t="shared" si="10"/>
        <v>1.8884000000000012E-2</v>
      </c>
    </row>
    <row r="676" spans="1:38" x14ac:dyDescent="0.25">
      <c r="A676" t="s">
        <v>3661</v>
      </c>
      <c r="B676" t="s">
        <v>3662</v>
      </c>
      <c r="C676" t="s">
        <v>3663</v>
      </c>
      <c r="D676" t="s">
        <v>3476</v>
      </c>
      <c r="E676" t="s">
        <v>3477</v>
      </c>
      <c r="F676" t="s">
        <v>685</v>
      </c>
      <c r="G676">
        <v>4.5999999999999996</v>
      </c>
      <c r="H676" t="s">
        <v>41</v>
      </c>
      <c r="I676" s="1">
        <v>41635</v>
      </c>
      <c r="J676">
        <v>1</v>
      </c>
      <c r="K676">
        <v>1.1000000000000001</v>
      </c>
      <c r="L676">
        <v>0.66</v>
      </c>
      <c r="M676">
        <v>-2.13</v>
      </c>
      <c r="N676">
        <v>2.91</v>
      </c>
      <c r="O676">
        <v>18.25</v>
      </c>
      <c r="P676">
        <v>19.48</v>
      </c>
      <c r="Q676">
        <v>3.41</v>
      </c>
      <c r="R676">
        <v>4.51</v>
      </c>
      <c r="S676">
        <v>1.34</v>
      </c>
      <c r="T676">
        <v>0.36</v>
      </c>
      <c r="U676">
        <v>15.75</v>
      </c>
      <c r="V676">
        <v>14.43</v>
      </c>
      <c r="W676">
        <v>5</v>
      </c>
      <c r="X676" s="2">
        <v>41635</v>
      </c>
      <c r="Y676">
        <v>6</v>
      </c>
      <c r="Z676" t="s">
        <v>3661</v>
      </c>
      <c r="AB676">
        <v>1</v>
      </c>
      <c r="AC676" t="s">
        <v>41</v>
      </c>
      <c r="AD676" t="s">
        <v>43</v>
      </c>
      <c r="AE676" t="s">
        <v>3484</v>
      </c>
      <c r="AF676" t="s">
        <v>45</v>
      </c>
      <c r="AG676" t="s">
        <v>3664</v>
      </c>
      <c r="AH676" t="s">
        <v>689</v>
      </c>
      <c r="AL676">
        <f t="shared" si="10"/>
        <v>1.6250000000000014E-2</v>
      </c>
    </row>
    <row r="677" spans="1:38" x14ac:dyDescent="0.25">
      <c r="A677" t="s">
        <v>3665</v>
      </c>
      <c r="B677" t="s">
        <v>3666</v>
      </c>
      <c r="C677" t="s">
        <v>3667</v>
      </c>
      <c r="D677" t="s">
        <v>3476</v>
      </c>
      <c r="E677" t="s">
        <v>3477</v>
      </c>
      <c r="F677" t="s">
        <v>132</v>
      </c>
      <c r="G677">
        <v>19.12</v>
      </c>
      <c r="H677" t="s">
        <v>241</v>
      </c>
      <c r="I677" s="1">
        <v>41635</v>
      </c>
      <c r="J677">
        <v>3</v>
      </c>
      <c r="K677">
        <v>0.54</v>
      </c>
      <c r="L677">
        <v>-0.06</v>
      </c>
      <c r="M677">
        <v>4.93</v>
      </c>
      <c r="N677">
        <v>5.53</v>
      </c>
      <c r="O677">
        <v>20.05</v>
      </c>
      <c r="P677">
        <v>20.96</v>
      </c>
      <c r="Q677">
        <v>7.75</v>
      </c>
      <c r="R677">
        <v>14.27</v>
      </c>
      <c r="S677">
        <v>2.12</v>
      </c>
      <c r="T677">
        <v>0.88</v>
      </c>
      <c r="U677">
        <v>8.35</v>
      </c>
      <c r="V677">
        <v>10.220000000000001</v>
      </c>
      <c r="W677">
        <v>4</v>
      </c>
      <c r="X677" s="2">
        <v>41635</v>
      </c>
      <c r="Y677">
        <v>6</v>
      </c>
      <c r="Z677" t="s">
        <v>3665</v>
      </c>
      <c r="AB677">
        <v>1</v>
      </c>
      <c r="AC677" t="s">
        <v>241</v>
      </c>
      <c r="AD677" t="s">
        <v>43</v>
      </c>
      <c r="AE677" t="s">
        <v>3484</v>
      </c>
      <c r="AF677" t="s">
        <v>45</v>
      </c>
      <c r="AG677" t="s">
        <v>3668</v>
      </c>
      <c r="AH677" t="s">
        <v>134</v>
      </c>
      <c r="AL677">
        <f t="shared" si="10"/>
        <v>-3.2579999999999998E-2</v>
      </c>
    </row>
    <row r="678" spans="1:38" x14ac:dyDescent="0.25">
      <c r="A678" t="s">
        <v>3669</v>
      </c>
      <c r="B678" t="s">
        <v>3670</v>
      </c>
      <c r="C678" t="s">
        <v>3671</v>
      </c>
      <c r="D678" t="s">
        <v>3476</v>
      </c>
      <c r="E678" t="s">
        <v>3477</v>
      </c>
      <c r="F678" t="s">
        <v>132</v>
      </c>
      <c r="G678">
        <v>13.9</v>
      </c>
      <c r="H678" t="s">
        <v>41</v>
      </c>
      <c r="I678" s="1">
        <v>41635</v>
      </c>
      <c r="J678">
        <v>3</v>
      </c>
      <c r="K678">
        <v>0.87</v>
      </c>
      <c r="L678">
        <v>0.22</v>
      </c>
      <c r="M678">
        <v>5.14</v>
      </c>
      <c r="N678">
        <v>6.19</v>
      </c>
      <c r="O678">
        <v>20.45</v>
      </c>
      <c r="P678">
        <v>21.5</v>
      </c>
      <c r="Q678">
        <v>7.88</v>
      </c>
      <c r="R678">
        <v>14.35</v>
      </c>
      <c r="S678">
        <v>2.16</v>
      </c>
      <c r="T678">
        <v>0.88</v>
      </c>
      <c r="U678">
        <v>8.2899999999999991</v>
      </c>
      <c r="V678">
        <v>10.14</v>
      </c>
      <c r="W678">
        <v>4</v>
      </c>
      <c r="X678" s="2">
        <v>41635</v>
      </c>
      <c r="Y678">
        <v>6</v>
      </c>
      <c r="Z678" t="s">
        <v>3669</v>
      </c>
      <c r="AB678">
        <v>1</v>
      </c>
      <c r="AC678" t="s">
        <v>41</v>
      </c>
      <c r="AD678" t="s">
        <v>43</v>
      </c>
      <c r="AF678" t="s">
        <v>45</v>
      </c>
      <c r="AG678" t="s">
        <v>3672</v>
      </c>
      <c r="AH678" t="s">
        <v>134</v>
      </c>
      <c r="AI678" t="b">
        <v>1</v>
      </c>
      <c r="AL678">
        <f t="shared" si="10"/>
        <v>-3.5936000000000023E-2</v>
      </c>
    </row>
    <row r="679" spans="1:38" x14ac:dyDescent="0.25">
      <c r="A679" t="s">
        <v>3673</v>
      </c>
      <c r="B679" t="s">
        <v>3674</v>
      </c>
      <c r="C679" t="s">
        <v>3675</v>
      </c>
      <c r="D679" t="s">
        <v>3476</v>
      </c>
      <c r="E679" t="s">
        <v>3477</v>
      </c>
      <c r="F679" t="s">
        <v>738</v>
      </c>
      <c r="G679">
        <v>7.91</v>
      </c>
      <c r="H679" t="s">
        <v>41</v>
      </c>
      <c r="I679" s="1">
        <v>41635</v>
      </c>
      <c r="K679">
        <v>1.28</v>
      </c>
      <c r="L679">
        <v>1.67</v>
      </c>
      <c r="M679">
        <v>8.8000000000000007</v>
      </c>
      <c r="N679">
        <v>13.81</v>
      </c>
      <c r="O679">
        <v>30.74</v>
      </c>
      <c r="P679">
        <v>31.18</v>
      </c>
      <c r="Q679">
        <v>9.59</v>
      </c>
      <c r="R679">
        <v>17.45</v>
      </c>
      <c r="S679">
        <v>3.06</v>
      </c>
      <c r="T679">
        <v>0.71</v>
      </c>
      <c r="U679">
        <v>8.85</v>
      </c>
      <c r="V679">
        <v>16.7</v>
      </c>
      <c r="W679">
        <v>4</v>
      </c>
      <c r="X679" s="2">
        <v>41635</v>
      </c>
      <c r="Y679">
        <v>6</v>
      </c>
      <c r="Z679" t="s">
        <v>3676</v>
      </c>
      <c r="AB679">
        <v>1</v>
      </c>
      <c r="AC679" t="s">
        <v>41</v>
      </c>
      <c r="AD679" t="s">
        <v>43</v>
      </c>
      <c r="AF679" t="s">
        <v>45</v>
      </c>
      <c r="AG679" t="s">
        <v>3677</v>
      </c>
      <c r="AH679" t="s">
        <v>741</v>
      </c>
      <c r="AI679" t="b">
        <v>1</v>
      </c>
      <c r="AL679">
        <f t="shared" si="10"/>
        <v>-4.0990000000000026E-2</v>
      </c>
    </row>
    <row r="680" spans="1:38" x14ac:dyDescent="0.25">
      <c r="A680" t="s">
        <v>3678</v>
      </c>
      <c r="B680" t="s">
        <v>3679</v>
      </c>
      <c r="C680" t="s">
        <v>3680</v>
      </c>
      <c r="D680" t="s">
        <v>3476</v>
      </c>
      <c r="E680" t="s">
        <v>3477</v>
      </c>
      <c r="F680" t="s">
        <v>1320</v>
      </c>
      <c r="G680">
        <v>13.8</v>
      </c>
      <c r="H680" t="s">
        <v>241</v>
      </c>
      <c r="I680" s="1">
        <v>41635</v>
      </c>
      <c r="J680">
        <v>2</v>
      </c>
      <c r="K680">
        <v>-1.1299999999999999</v>
      </c>
      <c r="L680">
        <v>-2.11</v>
      </c>
      <c r="M680">
        <v>-2.42</v>
      </c>
      <c r="N680">
        <v>-5.69</v>
      </c>
      <c r="O680">
        <v>-7.13</v>
      </c>
      <c r="P680">
        <v>-6.8</v>
      </c>
      <c r="Q680">
        <v>-0.5</v>
      </c>
      <c r="R680">
        <v>2.62</v>
      </c>
      <c r="S680">
        <v>-0.96</v>
      </c>
      <c r="T680">
        <v>-7.0000000000000007E-2</v>
      </c>
      <c r="U680">
        <v>6.99</v>
      </c>
      <c r="V680">
        <v>10.17</v>
      </c>
      <c r="W680">
        <v>3</v>
      </c>
      <c r="X680" s="2">
        <v>41635</v>
      </c>
      <c r="Y680">
        <v>3</v>
      </c>
      <c r="Z680" t="s">
        <v>3678</v>
      </c>
      <c r="AB680">
        <v>1</v>
      </c>
      <c r="AC680" t="s">
        <v>241</v>
      </c>
      <c r="AD680" t="s">
        <v>43</v>
      </c>
      <c r="AE680" t="s">
        <v>2099</v>
      </c>
      <c r="AF680" t="s">
        <v>45</v>
      </c>
      <c r="AG680" t="s">
        <v>3681</v>
      </c>
      <c r="AH680" t="s">
        <v>1323</v>
      </c>
      <c r="AL680">
        <f t="shared" si="10"/>
        <v>8.960000000000079E-4</v>
      </c>
    </row>
    <row r="681" spans="1:38" x14ac:dyDescent="0.25">
      <c r="A681" t="s">
        <v>3682</v>
      </c>
      <c r="B681" t="s">
        <v>3683</v>
      </c>
      <c r="C681" t="s">
        <v>3684</v>
      </c>
      <c r="D681" t="s">
        <v>3476</v>
      </c>
      <c r="E681" t="s">
        <v>3477</v>
      </c>
      <c r="F681" t="s">
        <v>1320</v>
      </c>
      <c r="G681">
        <v>9.3699999999999992</v>
      </c>
      <c r="H681" t="s">
        <v>241</v>
      </c>
      <c r="I681" s="1">
        <v>41635</v>
      </c>
      <c r="J681">
        <v>2</v>
      </c>
      <c r="K681">
        <v>-1.0900000000000001</v>
      </c>
      <c r="L681">
        <v>-2.17</v>
      </c>
      <c r="M681">
        <v>-2.36</v>
      </c>
      <c r="N681">
        <v>-5.77</v>
      </c>
      <c r="O681">
        <v>-7.14</v>
      </c>
      <c r="P681">
        <v>-6.77</v>
      </c>
      <c r="Q681">
        <v>-0.52</v>
      </c>
      <c r="R681">
        <v>2.61</v>
      </c>
      <c r="S681">
        <v>-0.98</v>
      </c>
      <c r="T681">
        <v>-7.0000000000000007E-2</v>
      </c>
      <c r="U681">
        <v>6.94</v>
      </c>
      <c r="V681">
        <v>10.15</v>
      </c>
      <c r="W681">
        <v>3</v>
      </c>
      <c r="X681" s="2">
        <v>41635</v>
      </c>
      <c r="Y681">
        <v>3</v>
      </c>
      <c r="Z681" t="s">
        <v>3682</v>
      </c>
      <c r="AB681">
        <v>1</v>
      </c>
      <c r="AC681" t="s">
        <v>241</v>
      </c>
      <c r="AD681" t="s">
        <v>43</v>
      </c>
      <c r="AF681" t="s">
        <v>45</v>
      </c>
      <c r="AG681" t="s">
        <v>3685</v>
      </c>
      <c r="AH681" t="s">
        <v>1323</v>
      </c>
      <c r="AI681" t="b">
        <v>1</v>
      </c>
      <c r="AL681">
        <f t="shared" si="10"/>
        <v>-3.1200000000000672E-4</v>
      </c>
    </row>
    <row r="682" spans="1:38" x14ac:dyDescent="0.25">
      <c r="A682" t="s">
        <v>3686</v>
      </c>
      <c r="B682" t="s">
        <v>3687</v>
      </c>
      <c r="C682" t="s">
        <v>3688</v>
      </c>
      <c r="D682" t="s">
        <v>3476</v>
      </c>
      <c r="E682" t="s">
        <v>3477</v>
      </c>
      <c r="F682" t="s">
        <v>126</v>
      </c>
      <c r="G682">
        <v>9.77</v>
      </c>
      <c r="H682" t="s">
        <v>241</v>
      </c>
      <c r="I682" s="1">
        <v>41635</v>
      </c>
      <c r="J682">
        <v>3</v>
      </c>
      <c r="K682">
        <v>-0.78</v>
      </c>
      <c r="L682">
        <v>-1.57</v>
      </c>
      <c r="M682">
        <v>-1.41</v>
      </c>
      <c r="N682">
        <v>-4.84</v>
      </c>
      <c r="O682">
        <v>-4.3099999999999996</v>
      </c>
      <c r="P682">
        <v>-3.93</v>
      </c>
      <c r="Q682">
        <v>-0.77</v>
      </c>
      <c r="R682">
        <v>1.75</v>
      </c>
      <c r="S682">
        <v>-0.57999999999999996</v>
      </c>
      <c r="T682">
        <v>-0.1</v>
      </c>
      <c r="U682">
        <v>6.98</v>
      </c>
      <c r="V682">
        <v>8.9499999999999993</v>
      </c>
      <c r="W682">
        <v>3</v>
      </c>
      <c r="X682" s="2">
        <v>41635</v>
      </c>
      <c r="Y682">
        <v>2</v>
      </c>
      <c r="Z682" t="s">
        <v>3689</v>
      </c>
      <c r="AB682">
        <v>1</v>
      </c>
      <c r="AC682" t="s">
        <v>241</v>
      </c>
      <c r="AD682" t="s">
        <v>43</v>
      </c>
      <c r="AF682" t="s">
        <v>45</v>
      </c>
      <c r="AG682" t="s">
        <v>3690</v>
      </c>
      <c r="AH682" t="s">
        <v>128</v>
      </c>
      <c r="AI682" t="b">
        <v>1</v>
      </c>
      <c r="AL682">
        <f t="shared" si="10"/>
        <v>-1.1839999999999976E-3</v>
      </c>
    </row>
    <row r="683" spans="1:38" x14ac:dyDescent="0.25">
      <c r="A683" t="s">
        <v>3691</v>
      </c>
      <c r="B683" t="s">
        <v>3692</v>
      </c>
      <c r="C683" t="s">
        <v>3693</v>
      </c>
      <c r="D683" t="s">
        <v>3476</v>
      </c>
      <c r="E683" t="s">
        <v>3477</v>
      </c>
      <c r="F683" t="s">
        <v>1304</v>
      </c>
      <c r="G683">
        <v>22.35</v>
      </c>
      <c r="H683" t="s">
        <v>241</v>
      </c>
      <c r="I683" s="1">
        <v>41635</v>
      </c>
      <c r="J683">
        <v>4</v>
      </c>
      <c r="K683">
        <v>7.0000000000000007E-2</v>
      </c>
      <c r="L683">
        <v>1.1000000000000001</v>
      </c>
      <c r="M683">
        <v>6.28</v>
      </c>
      <c r="N683">
        <v>14.76</v>
      </c>
      <c r="O683">
        <v>30.97</v>
      </c>
      <c r="P683">
        <v>32.57</v>
      </c>
      <c r="Q683">
        <v>10.53</v>
      </c>
      <c r="R683">
        <v>20.190000000000001</v>
      </c>
      <c r="S683">
        <v>2.87</v>
      </c>
      <c r="T683">
        <v>0.93</v>
      </c>
      <c r="U683">
        <v>8.94</v>
      </c>
      <c r="V683">
        <v>11.58</v>
      </c>
      <c r="W683">
        <v>4</v>
      </c>
      <c r="X683" s="2">
        <v>41635</v>
      </c>
      <c r="Y683">
        <v>6</v>
      </c>
      <c r="Z683" t="s">
        <v>3691</v>
      </c>
      <c r="AB683">
        <v>1</v>
      </c>
      <c r="AC683" t="s">
        <v>241</v>
      </c>
      <c r="AD683" t="s">
        <v>43</v>
      </c>
      <c r="AE683" t="s">
        <v>2099</v>
      </c>
      <c r="AF683" t="s">
        <v>45</v>
      </c>
      <c r="AG683" t="s">
        <v>3694</v>
      </c>
      <c r="AH683" t="s">
        <v>1307</v>
      </c>
      <c r="AL683">
        <f t="shared" si="10"/>
        <v>-6.9122000000000017E-2</v>
      </c>
    </row>
    <row r="684" spans="1:38" x14ac:dyDescent="0.25">
      <c r="A684" t="s">
        <v>3695</v>
      </c>
      <c r="B684" t="s">
        <v>3696</v>
      </c>
      <c r="C684" t="s">
        <v>3697</v>
      </c>
      <c r="D684" t="s">
        <v>3476</v>
      </c>
      <c r="E684" t="s">
        <v>3477</v>
      </c>
      <c r="F684" t="s">
        <v>1304</v>
      </c>
      <c r="G684">
        <v>16.239999999999998</v>
      </c>
      <c r="H684" t="s">
        <v>41</v>
      </c>
      <c r="I684" s="1">
        <v>41635</v>
      </c>
      <c r="J684">
        <v>4</v>
      </c>
      <c r="K684">
        <v>0.37</v>
      </c>
      <c r="L684">
        <v>1.37</v>
      </c>
      <c r="M684">
        <v>6.42</v>
      </c>
      <c r="N684">
        <v>15.42</v>
      </c>
      <c r="O684">
        <v>31.39</v>
      </c>
      <c r="P684">
        <v>33.11</v>
      </c>
      <c r="Q684">
        <v>10.64</v>
      </c>
      <c r="R684">
        <v>20.28</v>
      </c>
      <c r="S684">
        <v>2.84</v>
      </c>
      <c r="T684">
        <v>0.92</v>
      </c>
      <c r="U684">
        <v>9.08</v>
      </c>
      <c r="V684">
        <v>11.65</v>
      </c>
      <c r="W684">
        <v>4</v>
      </c>
      <c r="X684" s="2">
        <v>41635</v>
      </c>
      <c r="Y684">
        <v>6</v>
      </c>
      <c r="Z684" t="s">
        <v>3695</v>
      </c>
      <c r="AB684">
        <v>1</v>
      </c>
      <c r="AC684" t="s">
        <v>41</v>
      </c>
      <c r="AD684" t="s">
        <v>43</v>
      </c>
      <c r="AF684" t="s">
        <v>45</v>
      </c>
      <c r="AG684" t="s">
        <v>3698</v>
      </c>
      <c r="AH684" t="s">
        <v>1307</v>
      </c>
      <c r="AI684" t="b">
        <v>1</v>
      </c>
      <c r="AL684">
        <f t="shared" si="10"/>
        <v>-7.3228000000000015E-2</v>
      </c>
    </row>
    <row r="685" spans="1:38" x14ac:dyDescent="0.25">
      <c r="A685" t="s">
        <v>3699</v>
      </c>
      <c r="B685" t="s">
        <v>3700</v>
      </c>
      <c r="C685" t="s">
        <v>3701</v>
      </c>
      <c r="D685" t="s">
        <v>3476</v>
      </c>
      <c r="E685" t="s">
        <v>3477</v>
      </c>
      <c r="F685" t="s">
        <v>738</v>
      </c>
      <c r="G685">
        <v>13.94</v>
      </c>
      <c r="H685" t="s">
        <v>41</v>
      </c>
      <c r="I685" s="1">
        <v>41635</v>
      </c>
      <c r="K685">
        <v>0.8</v>
      </c>
      <c r="L685">
        <v>2.58</v>
      </c>
      <c r="M685">
        <v>7.98</v>
      </c>
      <c r="N685">
        <v>21.53</v>
      </c>
      <c r="O685">
        <v>36.53</v>
      </c>
      <c r="P685">
        <v>37.880000000000003</v>
      </c>
      <c r="Q685" t="s">
        <v>83</v>
      </c>
      <c r="R685" t="s">
        <v>83</v>
      </c>
      <c r="S685">
        <v>3.31</v>
      </c>
      <c r="T685" t="s">
        <v>83</v>
      </c>
      <c r="U685">
        <v>9.08</v>
      </c>
      <c r="V685" t="s">
        <v>83</v>
      </c>
      <c r="W685">
        <v>4</v>
      </c>
      <c r="X685" s="2">
        <v>41061</v>
      </c>
      <c r="Y685">
        <v>6</v>
      </c>
      <c r="Z685" t="s">
        <v>3699</v>
      </c>
      <c r="AB685">
        <v>1</v>
      </c>
      <c r="AC685" t="s">
        <v>41</v>
      </c>
      <c r="AD685" t="s">
        <v>43</v>
      </c>
      <c r="AF685" t="s">
        <v>45</v>
      </c>
      <c r="AG685" t="s">
        <v>3702</v>
      </c>
      <c r="AH685" t="s">
        <v>741</v>
      </c>
      <c r="AI685" t="b">
        <v>1</v>
      </c>
      <c r="AL685">
        <f t="shared" si="10"/>
        <v>-7.8252000000000044E-2</v>
      </c>
    </row>
    <row r="686" spans="1:38" x14ac:dyDescent="0.25">
      <c r="A686" t="s">
        <v>3703</v>
      </c>
      <c r="B686" t="s">
        <v>3704</v>
      </c>
      <c r="C686" t="s">
        <v>3705</v>
      </c>
      <c r="D686" t="s">
        <v>3476</v>
      </c>
      <c r="E686" t="s">
        <v>3477</v>
      </c>
      <c r="F686" t="s">
        <v>1340</v>
      </c>
      <c r="G686">
        <v>16.29</v>
      </c>
      <c r="H686" t="s">
        <v>241</v>
      </c>
      <c r="I686" s="1">
        <v>41635</v>
      </c>
      <c r="J686">
        <v>2</v>
      </c>
      <c r="K686">
        <v>0.21</v>
      </c>
      <c r="L686">
        <v>1.26</v>
      </c>
      <c r="M686">
        <v>5.47</v>
      </c>
      <c r="N686">
        <v>10.77</v>
      </c>
      <c r="O686">
        <v>28.72</v>
      </c>
      <c r="P686">
        <v>30.28</v>
      </c>
      <c r="Q686">
        <v>9.6</v>
      </c>
      <c r="R686">
        <v>20.84</v>
      </c>
      <c r="S686">
        <v>2.68</v>
      </c>
      <c r="T686">
        <v>0.89</v>
      </c>
      <c r="U686">
        <v>9.1</v>
      </c>
      <c r="V686">
        <v>11.57</v>
      </c>
      <c r="W686">
        <v>4</v>
      </c>
      <c r="X686" s="2">
        <v>41635</v>
      </c>
      <c r="Y686">
        <v>6</v>
      </c>
      <c r="Z686" t="s">
        <v>3703</v>
      </c>
      <c r="AB686">
        <v>1</v>
      </c>
      <c r="AC686" t="s">
        <v>241</v>
      </c>
      <c r="AD686" t="s">
        <v>43</v>
      </c>
      <c r="AE686" t="s">
        <v>2099</v>
      </c>
      <c r="AF686" t="s">
        <v>45</v>
      </c>
      <c r="AG686" t="s">
        <v>3706</v>
      </c>
      <c r="AH686" t="s">
        <v>1343</v>
      </c>
      <c r="AL686">
        <f t="shared" si="10"/>
        <v>-5.892E-2</v>
      </c>
    </row>
    <row r="687" spans="1:38" x14ac:dyDescent="0.25">
      <c r="A687" t="s">
        <v>3707</v>
      </c>
      <c r="B687" t="s">
        <v>3708</v>
      </c>
      <c r="C687" t="s">
        <v>3709</v>
      </c>
      <c r="D687" t="s">
        <v>3476</v>
      </c>
      <c r="E687" t="s">
        <v>3477</v>
      </c>
      <c r="F687" t="s">
        <v>516</v>
      </c>
      <c r="G687">
        <v>10.97</v>
      </c>
      <c r="H687" t="s">
        <v>241</v>
      </c>
      <c r="I687" s="1">
        <v>41635</v>
      </c>
      <c r="J687">
        <v>3</v>
      </c>
      <c r="K687">
        <v>-1.05</v>
      </c>
      <c r="L687">
        <v>-1.99</v>
      </c>
      <c r="M687">
        <v>-1.41</v>
      </c>
      <c r="N687">
        <v>-4.58</v>
      </c>
      <c r="O687">
        <v>-6.29</v>
      </c>
      <c r="P687">
        <v>-5.94</v>
      </c>
      <c r="Q687">
        <v>1.32</v>
      </c>
      <c r="R687">
        <v>7.52</v>
      </c>
      <c r="S687">
        <v>-0.81</v>
      </c>
      <c r="T687">
        <v>0.12</v>
      </c>
      <c r="U687">
        <v>7.06</v>
      </c>
      <c r="V687">
        <v>9.14</v>
      </c>
      <c r="W687">
        <v>3</v>
      </c>
      <c r="X687" s="2">
        <v>41635</v>
      </c>
      <c r="Y687">
        <v>3</v>
      </c>
      <c r="Z687" t="s">
        <v>3710</v>
      </c>
      <c r="AB687">
        <v>1</v>
      </c>
      <c r="AC687" t="s">
        <v>241</v>
      </c>
      <c r="AD687" t="s">
        <v>43</v>
      </c>
      <c r="AF687" t="s">
        <v>45</v>
      </c>
      <c r="AG687" t="s">
        <v>3711</v>
      </c>
      <c r="AH687" t="s">
        <v>519</v>
      </c>
      <c r="AI687" t="b">
        <v>1</v>
      </c>
      <c r="AL687">
        <f t="shared" si="10"/>
        <v>2.2140000000000007E-3</v>
      </c>
    </row>
    <row r="688" spans="1:38" x14ac:dyDescent="0.25">
      <c r="A688" t="s">
        <v>3712</v>
      </c>
      <c r="B688" t="s">
        <v>3713</v>
      </c>
      <c r="C688" t="s">
        <v>3714</v>
      </c>
      <c r="D688" t="s">
        <v>3476</v>
      </c>
      <c r="E688" t="s">
        <v>3477</v>
      </c>
      <c r="F688" t="s">
        <v>330</v>
      </c>
      <c r="G688">
        <v>10.7</v>
      </c>
      <c r="H688" t="s">
        <v>241</v>
      </c>
      <c r="I688" s="1">
        <v>41635</v>
      </c>
      <c r="K688">
        <v>-0.78</v>
      </c>
      <c r="L688">
        <v>-1.57</v>
      </c>
      <c r="M688">
        <v>-1.99</v>
      </c>
      <c r="N688">
        <v>-6.15</v>
      </c>
      <c r="O688">
        <v>-5.37</v>
      </c>
      <c r="P688">
        <v>-5.09</v>
      </c>
      <c r="Q688">
        <v>-2.62</v>
      </c>
      <c r="R688">
        <v>-0.67</v>
      </c>
      <c r="S688">
        <v>-0.77</v>
      </c>
      <c r="T688">
        <v>-0.28000000000000003</v>
      </c>
      <c r="U688">
        <v>7.24</v>
      </c>
      <c r="V688">
        <v>9.75</v>
      </c>
      <c r="W688">
        <v>3</v>
      </c>
      <c r="X688" s="2">
        <v>41635</v>
      </c>
      <c r="Y688">
        <v>1</v>
      </c>
      <c r="Z688" t="s">
        <v>3715</v>
      </c>
      <c r="AB688">
        <v>1</v>
      </c>
      <c r="AC688" t="s">
        <v>241</v>
      </c>
      <c r="AD688" t="s">
        <v>43</v>
      </c>
      <c r="AE688" t="s">
        <v>2099</v>
      </c>
      <c r="AF688" t="s">
        <v>45</v>
      </c>
      <c r="AG688" t="s">
        <v>3716</v>
      </c>
      <c r="AH688" t="s">
        <v>332</v>
      </c>
      <c r="AL688">
        <f t="shared" si="10"/>
        <v>-4.8480000000000051E-3</v>
      </c>
    </row>
    <row r="689" spans="1:38" x14ac:dyDescent="0.25">
      <c r="A689" t="s">
        <v>3717</v>
      </c>
      <c r="B689" t="s">
        <v>3718</v>
      </c>
      <c r="C689" t="s">
        <v>3719</v>
      </c>
      <c r="D689" t="s">
        <v>3476</v>
      </c>
      <c r="E689" t="s">
        <v>3477</v>
      </c>
      <c r="F689" t="s">
        <v>108</v>
      </c>
      <c r="G689">
        <v>17.79</v>
      </c>
      <c r="H689" t="s">
        <v>241</v>
      </c>
      <c r="I689" s="1">
        <v>41635</v>
      </c>
      <c r="J689">
        <v>4</v>
      </c>
      <c r="K689">
        <v>0.24</v>
      </c>
      <c r="L689">
        <v>-0.24</v>
      </c>
      <c r="M689">
        <v>3.46</v>
      </c>
      <c r="N689">
        <v>10.24</v>
      </c>
      <c r="O689">
        <v>18.22</v>
      </c>
      <c r="P689">
        <v>19.39</v>
      </c>
      <c r="Q689">
        <v>6.75</v>
      </c>
      <c r="R689">
        <v>16.54</v>
      </c>
      <c r="S689">
        <v>2.41</v>
      </c>
      <c r="T689">
        <v>0.82</v>
      </c>
      <c r="U689">
        <v>7.47</v>
      </c>
      <c r="V689">
        <v>9.5</v>
      </c>
      <c r="W689">
        <v>4</v>
      </c>
      <c r="X689" s="2">
        <v>41635</v>
      </c>
      <c r="Y689">
        <v>6</v>
      </c>
      <c r="Z689" t="s">
        <v>3720</v>
      </c>
      <c r="AB689">
        <v>1</v>
      </c>
      <c r="AC689" t="s">
        <v>241</v>
      </c>
      <c r="AD689" t="s">
        <v>43</v>
      </c>
      <c r="AF689" t="s">
        <v>45</v>
      </c>
      <c r="AG689" t="s">
        <v>3721</v>
      </c>
      <c r="AH689" t="s">
        <v>110</v>
      </c>
      <c r="AI689" t="b">
        <v>1</v>
      </c>
      <c r="AL689">
        <f t="shared" si="10"/>
        <v>-1.3872999999999996E-2</v>
      </c>
    </row>
    <row r="690" spans="1:38" x14ac:dyDescent="0.25">
      <c r="A690" t="s">
        <v>3722</v>
      </c>
      <c r="B690" t="s">
        <v>3723</v>
      </c>
      <c r="C690" t="s">
        <v>3724</v>
      </c>
      <c r="D690" t="s">
        <v>3725</v>
      </c>
      <c r="E690" t="s">
        <v>3726</v>
      </c>
      <c r="F690" t="s">
        <v>2572</v>
      </c>
      <c r="G690">
        <v>7.5805999999999996</v>
      </c>
      <c r="H690" t="s">
        <v>41</v>
      </c>
      <c r="I690" s="1">
        <v>41634</v>
      </c>
      <c r="K690">
        <v>0.03</v>
      </c>
      <c r="L690">
        <v>-1.32</v>
      </c>
      <c r="M690">
        <v>-1.39</v>
      </c>
      <c r="N690">
        <v>-1.05</v>
      </c>
      <c r="O690">
        <v>-0.44</v>
      </c>
      <c r="P690">
        <v>-0.38</v>
      </c>
      <c r="Q690">
        <v>0.91</v>
      </c>
      <c r="R690">
        <v>1.84</v>
      </c>
      <c r="S690">
        <v>0.39</v>
      </c>
      <c r="T690">
        <v>1.1000000000000001</v>
      </c>
      <c r="U690">
        <v>0.68</v>
      </c>
      <c r="V690">
        <v>0.74</v>
      </c>
      <c r="W690">
        <v>1</v>
      </c>
      <c r="X690" s="2">
        <v>41628</v>
      </c>
      <c r="Y690">
        <v>2</v>
      </c>
      <c r="Z690" t="s">
        <v>3727</v>
      </c>
      <c r="AB690">
        <v>1</v>
      </c>
      <c r="AC690" t="s">
        <v>41</v>
      </c>
      <c r="AD690" t="s">
        <v>43</v>
      </c>
      <c r="AF690" t="s">
        <v>45</v>
      </c>
      <c r="AG690" t="s">
        <v>3728</v>
      </c>
      <c r="AH690" t="s">
        <v>2575</v>
      </c>
      <c r="AI690" t="b">
        <v>1</v>
      </c>
      <c r="AL690">
        <f t="shared" si="10"/>
        <v>6.4520000000000003E-3</v>
      </c>
    </row>
    <row r="691" spans="1:38" x14ac:dyDescent="0.25">
      <c r="A691" t="s">
        <v>3729</v>
      </c>
      <c r="B691" t="s">
        <v>3730</v>
      </c>
      <c r="C691" t="s">
        <v>3731</v>
      </c>
      <c r="D691" t="s">
        <v>3732</v>
      </c>
      <c r="E691" t="s">
        <v>3733</v>
      </c>
      <c r="F691" t="s">
        <v>1304</v>
      </c>
      <c r="G691">
        <v>16.943899999999999</v>
      </c>
      <c r="H691" t="s">
        <v>241</v>
      </c>
      <c r="I691" s="1">
        <v>41632</v>
      </c>
      <c r="K691">
        <v>4.38</v>
      </c>
      <c r="L691">
        <v>2.29</v>
      </c>
      <c r="M691">
        <v>5.5</v>
      </c>
      <c r="N691" t="s">
        <v>83</v>
      </c>
      <c r="O691" t="s">
        <v>83</v>
      </c>
      <c r="P691" t="s">
        <v>83</v>
      </c>
      <c r="Q691" t="s">
        <v>83</v>
      </c>
      <c r="R691" t="s">
        <v>83</v>
      </c>
      <c r="S691" t="s">
        <v>83</v>
      </c>
      <c r="T691" t="s">
        <v>83</v>
      </c>
      <c r="U691" t="s">
        <v>83</v>
      </c>
      <c r="V691" t="s">
        <v>83</v>
      </c>
      <c r="W691" t="s">
        <v>83</v>
      </c>
      <c r="X691" s="2">
        <v>41628</v>
      </c>
      <c r="Y691">
        <v>6</v>
      </c>
      <c r="Z691" t="s">
        <v>3734</v>
      </c>
      <c r="AB691">
        <v>1</v>
      </c>
      <c r="AC691" t="s">
        <v>241</v>
      </c>
      <c r="AD691" t="s">
        <v>43</v>
      </c>
      <c r="AF691" t="s">
        <v>45</v>
      </c>
      <c r="AG691" t="s">
        <v>3735</v>
      </c>
      <c r="AH691" t="s">
        <v>1307</v>
      </c>
      <c r="AI691" t="b">
        <v>1</v>
      </c>
      <c r="AL691" t="e">
        <f t="shared" si="10"/>
        <v>#VALUE!</v>
      </c>
    </row>
    <row r="692" spans="1:38" x14ac:dyDescent="0.25">
      <c r="A692" t="s">
        <v>3736</v>
      </c>
      <c r="B692" t="s">
        <v>3737</v>
      </c>
      <c r="C692" t="s">
        <v>3738</v>
      </c>
      <c r="D692" t="s">
        <v>3732</v>
      </c>
      <c r="E692" t="s">
        <v>3733</v>
      </c>
      <c r="F692" t="s">
        <v>167</v>
      </c>
      <c r="G692">
        <v>10.69</v>
      </c>
      <c r="H692" t="s">
        <v>41</v>
      </c>
      <c r="I692" s="1">
        <v>41632</v>
      </c>
      <c r="J692">
        <v>3</v>
      </c>
      <c r="K692">
        <v>0.19</v>
      </c>
      <c r="L692">
        <v>1.52</v>
      </c>
      <c r="M692">
        <v>8.09</v>
      </c>
      <c r="N692">
        <v>33.130000000000003</v>
      </c>
      <c r="O692">
        <v>23.01</v>
      </c>
      <c r="P692">
        <v>24.16</v>
      </c>
      <c r="Q692">
        <v>2.52</v>
      </c>
      <c r="R692" t="s">
        <v>83</v>
      </c>
      <c r="S692">
        <v>1.58</v>
      </c>
      <c r="T692">
        <v>0.17</v>
      </c>
      <c r="U692">
        <v>15.76</v>
      </c>
      <c r="V692">
        <v>22.75</v>
      </c>
      <c r="W692">
        <v>5</v>
      </c>
      <c r="X692" s="2">
        <v>41628</v>
      </c>
      <c r="Y692">
        <v>6</v>
      </c>
      <c r="Z692" t="s">
        <v>3736</v>
      </c>
      <c r="AB692">
        <v>1</v>
      </c>
      <c r="AC692" t="s">
        <v>41</v>
      </c>
      <c r="AD692" t="s">
        <v>43</v>
      </c>
      <c r="AF692" t="s">
        <v>45</v>
      </c>
      <c r="AG692" t="s">
        <v>3739</v>
      </c>
      <c r="AH692" t="s">
        <v>169</v>
      </c>
      <c r="AI692" t="b">
        <v>1</v>
      </c>
      <c r="AL692">
        <f t="shared" si="10"/>
        <v>7.4079999999999979E-3</v>
      </c>
    </row>
    <row r="693" spans="1:38" x14ac:dyDescent="0.25">
      <c r="A693" t="s">
        <v>3740</v>
      </c>
      <c r="B693" t="s">
        <v>3741</v>
      </c>
      <c r="C693" t="s">
        <v>3742</v>
      </c>
      <c r="D693" t="s">
        <v>3732</v>
      </c>
      <c r="E693" t="s">
        <v>3733</v>
      </c>
      <c r="F693" t="s">
        <v>167</v>
      </c>
      <c r="G693">
        <v>11.73</v>
      </c>
      <c r="H693" t="s">
        <v>241</v>
      </c>
      <c r="I693" s="1">
        <v>41632</v>
      </c>
      <c r="J693">
        <v>4</v>
      </c>
      <c r="K693">
        <v>0.64</v>
      </c>
      <c r="L693">
        <v>0.5</v>
      </c>
      <c r="M693">
        <v>6.93</v>
      </c>
      <c r="N693">
        <v>28</v>
      </c>
      <c r="O693">
        <v>19.489999999999998</v>
      </c>
      <c r="P693">
        <v>20.86</v>
      </c>
      <c r="Q693">
        <v>2.29</v>
      </c>
      <c r="R693" t="s">
        <v>83</v>
      </c>
      <c r="S693">
        <v>1.56</v>
      </c>
      <c r="T693">
        <v>0.15</v>
      </c>
      <c r="U693">
        <v>13.35</v>
      </c>
      <c r="V693">
        <v>18.47</v>
      </c>
      <c r="W693">
        <v>5</v>
      </c>
      <c r="X693" s="2">
        <v>41628</v>
      </c>
      <c r="Y693">
        <v>6</v>
      </c>
      <c r="Z693" t="s">
        <v>3740</v>
      </c>
      <c r="AB693">
        <v>1</v>
      </c>
      <c r="AC693" t="s">
        <v>241</v>
      </c>
      <c r="AD693" t="s">
        <v>43</v>
      </c>
      <c r="AF693" t="s">
        <v>45</v>
      </c>
      <c r="AG693" t="s">
        <v>3743</v>
      </c>
      <c r="AH693" t="s">
        <v>169</v>
      </c>
      <c r="AI693" t="b">
        <v>1</v>
      </c>
      <c r="AL693">
        <f t="shared" si="10"/>
        <v>-3.4000000000000696E-4</v>
      </c>
    </row>
    <row r="694" spans="1:38" x14ac:dyDescent="0.25">
      <c r="A694" t="s">
        <v>3744</v>
      </c>
      <c r="B694" t="s">
        <v>3745</v>
      </c>
      <c r="C694" t="s">
        <v>3746</v>
      </c>
      <c r="D694" t="s">
        <v>3732</v>
      </c>
      <c r="E694" t="s">
        <v>3733</v>
      </c>
      <c r="F694" t="s">
        <v>3747</v>
      </c>
      <c r="G694">
        <v>11.39</v>
      </c>
      <c r="H694" t="s">
        <v>41</v>
      </c>
      <c r="I694" s="1">
        <v>41632</v>
      </c>
      <c r="K694">
        <v>3.55</v>
      </c>
      <c r="L694">
        <v>1.06</v>
      </c>
      <c r="M694">
        <v>3.45</v>
      </c>
      <c r="N694">
        <v>16.34</v>
      </c>
      <c r="O694" t="s">
        <v>83</v>
      </c>
      <c r="P694" t="s">
        <v>83</v>
      </c>
      <c r="Q694" t="s">
        <v>83</v>
      </c>
      <c r="R694" t="s">
        <v>83</v>
      </c>
      <c r="S694" t="s">
        <v>83</v>
      </c>
      <c r="T694" t="s">
        <v>83</v>
      </c>
      <c r="U694" t="s">
        <v>83</v>
      </c>
      <c r="V694" t="s">
        <v>83</v>
      </c>
      <c r="W694" t="s">
        <v>83</v>
      </c>
      <c r="X694" s="2">
        <v>41628</v>
      </c>
      <c r="Y694">
        <v>6</v>
      </c>
      <c r="Z694" t="s">
        <v>3748</v>
      </c>
      <c r="AB694">
        <v>1</v>
      </c>
      <c r="AC694" t="s">
        <v>41</v>
      </c>
      <c r="AD694" t="s">
        <v>43</v>
      </c>
      <c r="AF694" t="s">
        <v>45</v>
      </c>
      <c r="AG694" t="s">
        <v>3749</v>
      </c>
      <c r="AH694" t="s">
        <v>3750</v>
      </c>
      <c r="AI694" t="b">
        <v>1</v>
      </c>
      <c r="AL694" t="e">
        <f t="shared" si="10"/>
        <v>#VALUE!</v>
      </c>
    </row>
    <row r="695" spans="1:38" x14ac:dyDescent="0.25">
      <c r="A695" t="s">
        <v>3751</v>
      </c>
      <c r="B695" t="s">
        <v>3752</v>
      </c>
      <c r="C695" t="s">
        <v>3753</v>
      </c>
      <c r="D695" t="s">
        <v>3732</v>
      </c>
      <c r="E695" t="s">
        <v>3733</v>
      </c>
      <c r="F695" t="s">
        <v>575</v>
      </c>
      <c r="G695">
        <v>10.542999999999999</v>
      </c>
      <c r="H695" t="s">
        <v>241</v>
      </c>
      <c r="I695" s="1">
        <v>41632</v>
      </c>
      <c r="K695">
        <v>1.62</v>
      </c>
      <c r="L695">
        <v>-1.19</v>
      </c>
      <c r="M695">
        <v>1.1200000000000001</v>
      </c>
      <c r="N695">
        <v>11.04</v>
      </c>
      <c r="O695">
        <v>0.79</v>
      </c>
      <c r="P695">
        <v>2.15</v>
      </c>
      <c r="Q695" t="s">
        <v>83</v>
      </c>
      <c r="R695" t="s">
        <v>83</v>
      </c>
      <c r="S695">
        <v>0.55000000000000004</v>
      </c>
      <c r="T695" t="s">
        <v>83</v>
      </c>
      <c r="U695">
        <v>12.84</v>
      </c>
      <c r="V695" t="s">
        <v>83</v>
      </c>
      <c r="W695">
        <v>5</v>
      </c>
      <c r="X695" s="2">
        <v>41628</v>
      </c>
      <c r="Y695">
        <v>6</v>
      </c>
      <c r="Z695" t="s">
        <v>3754</v>
      </c>
      <c r="AB695">
        <v>1</v>
      </c>
      <c r="AC695" t="s">
        <v>241</v>
      </c>
      <c r="AD695" t="s">
        <v>43</v>
      </c>
      <c r="AF695" t="s">
        <v>45</v>
      </c>
      <c r="AG695" t="s">
        <v>3755</v>
      </c>
      <c r="AH695" t="s">
        <v>578</v>
      </c>
      <c r="AI695" t="b">
        <v>1</v>
      </c>
      <c r="AL695">
        <f t="shared" si="10"/>
        <v>4.9120000000000004E-2</v>
      </c>
    </row>
    <row r="696" spans="1:38" x14ac:dyDescent="0.25">
      <c r="A696" t="s">
        <v>3756</v>
      </c>
      <c r="B696" t="s">
        <v>3757</v>
      </c>
      <c r="C696" t="s">
        <v>3758</v>
      </c>
      <c r="D696" t="s">
        <v>3732</v>
      </c>
      <c r="E696" t="s">
        <v>3733</v>
      </c>
      <c r="F696" t="s">
        <v>3759</v>
      </c>
      <c r="G696">
        <v>10.6</v>
      </c>
      <c r="H696" t="s">
        <v>41</v>
      </c>
      <c r="I696" s="1">
        <v>41632</v>
      </c>
      <c r="K696">
        <v>0.28000000000000003</v>
      </c>
      <c r="L696">
        <v>-0.56000000000000005</v>
      </c>
      <c r="M696">
        <v>-0.66</v>
      </c>
      <c r="N696">
        <v>2.5099999999999998</v>
      </c>
      <c r="O696">
        <v>5.58</v>
      </c>
      <c r="P696">
        <v>5.79</v>
      </c>
      <c r="Q696" t="s">
        <v>83</v>
      </c>
      <c r="R696" t="s">
        <v>83</v>
      </c>
      <c r="S696">
        <v>1.54</v>
      </c>
      <c r="T696" t="s">
        <v>83</v>
      </c>
      <c r="U696">
        <v>4.75</v>
      </c>
      <c r="V696" t="s">
        <v>83</v>
      </c>
      <c r="W696">
        <v>2</v>
      </c>
      <c r="X696" s="2">
        <v>41628</v>
      </c>
      <c r="Y696">
        <v>4</v>
      </c>
      <c r="Z696" t="s">
        <v>3760</v>
      </c>
      <c r="AB696">
        <v>1</v>
      </c>
      <c r="AC696" t="s">
        <v>41</v>
      </c>
      <c r="AD696" t="s">
        <v>43</v>
      </c>
      <c r="AF696" t="s">
        <v>45</v>
      </c>
      <c r="AG696" t="s">
        <v>3761</v>
      </c>
      <c r="AH696" t="s">
        <v>3762</v>
      </c>
      <c r="AI696" t="b">
        <v>1</v>
      </c>
      <c r="AL696">
        <f t="shared" si="10"/>
        <v>1.5250000000000007E-2</v>
      </c>
    </row>
    <row r="697" spans="1:38" x14ac:dyDescent="0.25">
      <c r="A697" t="s">
        <v>3763</v>
      </c>
      <c r="B697" t="s">
        <v>3764</v>
      </c>
      <c r="C697" t="s">
        <v>3765</v>
      </c>
      <c r="D697" t="s">
        <v>3732</v>
      </c>
      <c r="E697" t="s">
        <v>3733</v>
      </c>
      <c r="F697" t="s">
        <v>3766</v>
      </c>
      <c r="G697">
        <v>12.65</v>
      </c>
      <c r="H697" t="s">
        <v>41</v>
      </c>
      <c r="I697" s="1">
        <v>41632</v>
      </c>
      <c r="K697">
        <v>0.08</v>
      </c>
      <c r="L697">
        <v>0.32</v>
      </c>
      <c r="M697">
        <v>0</v>
      </c>
      <c r="N697">
        <v>3.52</v>
      </c>
      <c r="O697">
        <v>6.57</v>
      </c>
      <c r="P697">
        <v>6.75</v>
      </c>
      <c r="Q697" t="s">
        <v>83</v>
      </c>
      <c r="R697" t="s">
        <v>83</v>
      </c>
      <c r="S697">
        <v>1.64</v>
      </c>
      <c r="T697" t="s">
        <v>83</v>
      </c>
      <c r="U697">
        <v>4.99</v>
      </c>
      <c r="V697" t="s">
        <v>83</v>
      </c>
      <c r="W697">
        <v>2</v>
      </c>
      <c r="X697" s="2">
        <v>41621</v>
      </c>
      <c r="Y697">
        <v>5</v>
      </c>
      <c r="Z697" t="s">
        <v>3767</v>
      </c>
      <c r="AB697">
        <v>1</v>
      </c>
      <c r="AC697" t="s">
        <v>41</v>
      </c>
      <c r="AD697" t="s">
        <v>43</v>
      </c>
      <c r="AF697" t="s">
        <v>45</v>
      </c>
      <c r="AG697" t="s">
        <v>3768</v>
      </c>
      <c r="AH697" t="s">
        <v>3769</v>
      </c>
      <c r="AI697" t="b">
        <v>1</v>
      </c>
      <c r="AL697">
        <f t="shared" si="10"/>
        <v>1.4336000000000002E-2</v>
      </c>
    </row>
    <row r="698" spans="1:38" x14ac:dyDescent="0.25">
      <c r="A698" t="s">
        <v>3770</v>
      </c>
      <c r="B698" t="s">
        <v>3771</v>
      </c>
      <c r="C698" t="s">
        <v>3772</v>
      </c>
      <c r="D698" t="s">
        <v>3732</v>
      </c>
      <c r="E698" t="s">
        <v>3733</v>
      </c>
      <c r="F698" t="s">
        <v>277</v>
      </c>
      <c r="G698">
        <v>13.74</v>
      </c>
      <c r="H698" t="s">
        <v>241</v>
      </c>
      <c r="I698" s="1">
        <v>41632</v>
      </c>
      <c r="K698">
        <v>3.79</v>
      </c>
      <c r="L698">
        <v>7.23</v>
      </c>
      <c r="M698">
        <v>9.92</v>
      </c>
      <c r="N698">
        <v>31.25</v>
      </c>
      <c r="O698" t="s">
        <v>83</v>
      </c>
      <c r="P698" t="s">
        <v>83</v>
      </c>
      <c r="Q698" t="s">
        <v>83</v>
      </c>
      <c r="R698" t="s">
        <v>83</v>
      </c>
      <c r="S698" t="s">
        <v>83</v>
      </c>
      <c r="T698" t="s">
        <v>83</v>
      </c>
      <c r="U698" t="s">
        <v>83</v>
      </c>
      <c r="V698" t="s">
        <v>83</v>
      </c>
      <c r="W698" t="s">
        <v>83</v>
      </c>
      <c r="X698" s="2">
        <v>41628</v>
      </c>
      <c r="Y698">
        <v>6</v>
      </c>
      <c r="Z698" t="s">
        <v>3773</v>
      </c>
      <c r="AB698">
        <v>1</v>
      </c>
      <c r="AC698" t="s">
        <v>241</v>
      </c>
      <c r="AD698" t="s">
        <v>43</v>
      </c>
      <c r="AF698" t="s">
        <v>45</v>
      </c>
      <c r="AG698" t="s">
        <v>3774</v>
      </c>
      <c r="AH698" t="s">
        <v>279</v>
      </c>
      <c r="AI698" t="b">
        <v>1</v>
      </c>
      <c r="AL698" t="e">
        <f t="shared" si="10"/>
        <v>#VALUE!</v>
      </c>
    </row>
    <row r="699" spans="1:38" x14ac:dyDescent="0.25">
      <c r="A699" t="s">
        <v>3775</v>
      </c>
      <c r="B699" t="s">
        <v>3776</v>
      </c>
      <c r="C699" t="s">
        <v>3777</v>
      </c>
      <c r="D699" t="s">
        <v>3778</v>
      </c>
      <c r="E699" t="s">
        <v>3779</v>
      </c>
      <c r="F699" t="s">
        <v>3780</v>
      </c>
      <c r="G699">
        <v>103.15</v>
      </c>
      <c r="H699" t="s">
        <v>1227</v>
      </c>
      <c r="I699" s="1">
        <v>41631</v>
      </c>
      <c r="K699">
        <v>1.59</v>
      </c>
      <c r="L699">
        <v>2</v>
      </c>
      <c r="M699">
        <v>4.16</v>
      </c>
      <c r="N699">
        <v>6.54</v>
      </c>
      <c r="O699">
        <v>9.1999999999999993</v>
      </c>
      <c r="P699">
        <v>11.28</v>
      </c>
      <c r="Q699">
        <v>0.11</v>
      </c>
      <c r="R699" t="s">
        <v>83</v>
      </c>
      <c r="S699">
        <v>1.62</v>
      </c>
      <c r="T699">
        <v>-0.04</v>
      </c>
      <c r="U699">
        <v>6.38</v>
      </c>
      <c r="V699">
        <v>8.39</v>
      </c>
      <c r="W699">
        <v>3</v>
      </c>
      <c r="X699" s="2">
        <v>41621</v>
      </c>
      <c r="Y699">
        <v>5</v>
      </c>
      <c r="Z699" t="s">
        <v>3781</v>
      </c>
      <c r="AB699">
        <v>1</v>
      </c>
      <c r="AC699" t="s">
        <v>1227</v>
      </c>
      <c r="AD699" t="s">
        <v>43</v>
      </c>
      <c r="AF699" t="s">
        <v>45</v>
      </c>
      <c r="AG699" t="s">
        <v>3782</v>
      </c>
      <c r="AH699" t="s">
        <v>3783</v>
      </c>
      <c r="AI699" t="b">
        <v>1</v>
      </c>
      <c r="AL699">
        <f t="shared" si="10"/>
        <v>-9.4439999999999802E-3</v>
      </c>
    </row>
    <row r="700" spans="1:38" x14ac:dyDescent="0.25">
      <c r="A700" t="s">
        <v>3784</v>
      </c>
      <c r="B700" t="s">
        <v>3785</v>
      </c>
      <c r="C700" t="s">
        <v>3786</v>
      </c>
      <c r="D700" t="s">
        <v>3778</v>
      </c>
      <c r="E700" t="s">
        <v>3779</v>
      </c>
      <c r="F700" t="s">
        <v>3780</v>
      </c>
      <c r="G700">
        <v>100.71</v>
      </c>
      <c r="H700" t="s">
        <v>41</v>
      </c>
      <c r="I700" s="1">
        <v>41631</v>
      </c>
      <c r="K700">
        <v>0.82</v>
      </c>
      <c r="L700">
        <v>2.08</v>
      </c>
      <c r="M700">
        <v>3.2</v>
      </c>
      <c r="N700">
        <v>3.88</v>
      </c>
      <c r="O700">
        <v>11.23</v>
      </c>
      <c r="P700">
        <v>12.76</v>
      </c>
      <c r="Q700">
        <v>-1</v>
      </c>
      <c r="R700" t="s">
        <v>83</v>
      </c>
      <c r="S700">
        <v>2.31</v>
      </c>
      <c r="T700">
        <v>-0.16</v>
      </c>
      <c r="U700">
        <v>4.83</v>
      </c>
      <c r="V700">
        <v>7.67</v>
      </c>
      <c r="W700">
        <v>2</v>
      </c>
      <c r="X700" s="2">
        <v>41621</v>
      </c>
      <c r="Y700">
        <v>5</v>
      </c>
      <c r="Z700" t="s">
        <v>3787</v>
      </c>
      <c r="AB700">
        <v>1</v>
      </c>
      <c r="AC700" t="s">
        <v>41</v>
      </c>
      <c r="AD700" t="s">
        <v>43</v>
      </c>
      <c r="AF700" t="s">
        <v>45</v>
      </c>
      <c r="AG700" t="s">
        <v>3788</v>
      </c>
      <c r="AH700" t="s">
        <v>3783</v>
      </c>
      <c r="AI700" t="b">
        <v>1</v>
      </c>
      <c r="AL700">
        <f t="shared" si="10"/>
        <v>-1.6026999999999986E-2</v>
      </c>
    </row>
    <row r="701" spans="1:38" x14ac:dyDescent="0.25">
      <c r="A701" t="s">
        <v>3789</v>
      </c>
      <c r="B701" t="s">
        <v>3790</v>
      </c>
      <c r="C701" t="s">
        <v>3791</v>
      </c>
      <c r="D701" t="s">
        <v>3778</v>
      </c>
      <c r="E701" t="s">
        <v>3779</v>
      </c>
      <c r="F701" t="s">
        <v>3780</v>
      </c>
      <c r="G701">
        <v>99.65</v>
      </c>
      <c r="H701" t="s">
        <v>241</v>
      </c>
      <c r="I701" s="1">
        <v>41631</v>
      </c>
      <c r="K701">
        <v>1.08</v>
      </c>
      <c r="L701">
        <v>0.53</v>
      </c>
      <c r="M701">
        <v>1.25</v>
      </c>
      <c r="N701">
        <v>-0.88</v>
      </c>
      <c r="O701">
        <v>5.99</v>
      </c>
      <c r="P701">
        <v>7.45</v>
      </c>
      <c r="Q701">
        <v>-2.95</v>
      </c>
      <c r="R701" t="s">
        <v>83</v>
      </c>
      <c r="S701">
        <v>0.78</v>
      </c>
      <c r="T701">
        <v>-0.3</v>
      </c>
      <c r="U701">
        <v>7.66</v>
      </c>
      <c r="V701">
        <v>9.7799999999999994</v>
      </c>
      <c r="W701">
        <v>3</v>
      </c>
      <c r="X701" s="2">
        <v>41621</v>
      </c>
      <c r="Y701">
        <v>5</v>
      </c>
      <c r="Z701" t="s">
        <v>3792</v>
      </c>
      <c r="AB701">
        <v>1</v>
      </c>
      <c r="AC701" t="s">
        <v>241</v>
      </c>
      <c r="AD701" t="s">
        <v>43</v>
      </c>
      <c r="AF701" t="s">
        <v>45</v>
      </c>
      <c r="AG701" t="s">
        <v>3793</v>
      </c>
      <c r="AH701" t="s">
        <v>3783</v>
      </c>
      <c r="AI701" t="b">
        <v>1</v>
      </c>
      <c r="AL701">
        <f t="shared" si="10"/>
        <v>-1.4751999999999994E-2</v>
      </c>
    </row>
    <row r="702" spans="1:38" x14ac:dyDescent="0.25">
      <c r="A702" t="s">
        <v>3794</v>
      </c>
      <c r="B702" t="s">
        <v>3795</v>
      </c>
      <c r="C702" t="s">
        <v>3796</v>
      </c>
      <c r="D702" t="s">
        <v>3778</v>
      </c>
      <c r="E702" t="s">
        <v>3779</v>
      </c>
      <c r="F702" t="s">
        <v>1536</v>
      </c>
      <c r="G702">
        <v>94.03</v>
      </c>
      <c r="H702" t="s">
        <v>41</v>
      </c>
      <c r="I702" s="1">
        <v>41631</v>
      </c>
      <c r="K702">
        <v>7.0000000000000007E-2</v>
      </c>
      <c r="L702">
        <v>-0.77</v>
      </c>
      <c r="M702">
        <v>-1.98</v>
      </c>
      <c r="N702">
        <v>-8.6300000000000008</v>
      </c>
      <c r="O702">
        <v>-10.17</v>
      </c>
      <c r="P702">
        <v>-10.31</v>
      </c>
      <c r="Q702">
        <v>-4.22</v>
      </c>
      <c r="R702" t="s">
        <v>83</v>
      </c>
      <c r="S702">
        <v>-1.76</v>
      </c>
      <c r="T702">
        <v>-0.98</v>
      </c>
      <c r="U702">
        <v>5.54</v>
      </c>
      <c r="V702">
        <v>4.74</v>
      </c>
      <c r="W702">
        <v>3</v>
      </c>
      <c r="X702" t="s">
        <v>83</v>
      </c>
      <c r="Y702" t="s">
        <v>83</v>
      </c>
      <c r="Z702" t="s">
        <v>3797</v>
      </c>
      <c r="AB702">
        <v>1</v>
      </c>
      <c r="AC702" t="s">
        <v>41</v>
      </c>
      <c r="AD702" t="s">
        <v>43</v>
      </c>
      <c r="AF702" t="s">
        <v>45</v>
      </c>
      <c r="AG702" t="s">
        <v>3798</v>
      </c>
      <c r="AH702" t="s">
        <v>1539</v>
      </c>
      <c r="AI702" t="b">
        <v>1</v>
      </c>
      <c r="AL702">
        <f t="shared" si="10"/>
        <v>5.5960000000000037E-3</v>
      </c>
    </row>
    <row r="703" spans="1:38" x14ac:dyDescent="0.25">
      <c r="A703" t="s">
        <v>3799</v>
      </c>
      <c r="B703" t="s">
        <v>3800</v>
      </c>
      <c r="C703" t="s">
        <v>3801</v>
      </c>
      <c r="D703" t="s">
        <v>3778</v>
      </c>
      <c r="E703" t="s">
        <v>3779</v>
      </c>
      <c r="F703" t="s">
        <v>1536</v>
      </c>
      <c r="G703">
        <v>95.26</v>
      </c>
      <c r="H703" t="s">
        <v>1227</v>
      </c>
      <c r="I703" s="1">
        <v>41631</v>
      </c>
      <c r="K703">
        <v>0.79</v>
      </c>
      <c r="L703">
        <v>-1.03</v>
      </c>
      <c r="M703">
        <v>-1.48</v>
      </c>
      <c r="N703">
        <v>-6.69</v>
      </c>
      <c r="O703">
        <v>-12.76</v>
      </c>
      <c r="P703">
        <v>-12.55</v>
      </c>
      <c r="Q703">
        <v>-3.66</v>
      </c>
      <c r="R703" t="s">
        <v>83</v>
      </c>
      <c r="S703">
        <v>-1.1399999999999999</v>
      </c>
      <c r="T703">
        <v>-0.46</v>
      </c>
      <c r="U703">
        <v>10.039999999999999</v>
      </c>
      <c r="V703">
        <v>8.69</v>
      </c>
      <c r="W703">
        <v>3</v>
      </c>
      <c r="X703" t="s">
        <v>83</v>
      </c>
      <c r="Y703" t="s">
        <v>83</v>
      </c>
      <c r="Z703" t="s">
        <v>3802</v>
      </c>
      <c r="AB703">
        <v>1</v>
      </c>
      <c r="AC703" t="s">
        <v>1227</v>
      </c>
      <c r="AD703" t="s">
        <v>43</v>
      </c>
      <c r="AF703" t="s">
        <v>45</v>
      </c>
      <c r="AG703" t="s">
        <v>3803</v>
      </c>
      <c r="AH703" t="s">
        <v>1539</v>
      </c>
      <c r="AI703" t="b">
        <v>1</v>
      </c>
      <c r="AL703">
        <f t="shared" si="10"/>
        <v>1.1044000000000012E-2</v>
      </c>
    </row>
    <row r="704" spans="1:38" x14ac:dyDescent="0.25">
      <c r="A704" t="s">
        <v>3804</v>
      </c>
      <c r="B704" t="s">
        <v>3805</v>
      </c>
      <c r="C704" t="s">
        <v>3806</v>
      </c>
      <c r="D704" t="s">
        <v>3778</v>
      </c>
      <c r="E704" t="s">
        <v>3779</v>
      </c>
      <c r="F704" t="s">
        <v>1536</v>
      </c>
      <c r="G704">
        <v>90.02</v>
      </c>
      <c r="H704" t="s">
        <v>241</v>
      </c>
      <c r="I704" s="1">
        <v>41631</v>
      </c>
      <c r="K704">
        <v>0.41</v>
      </c>
      <c r="L704">
        <v>-2.1</v>
      </c>
      <c r="M704">
        <v>-3.56</v>
      </c>
      <c r="N704">
        <v>-12.45</v>
      </c>
      <c r="O704">
        <v>-13.53</v>
      </c>
      <c r="P704">
        <v>-13.72</v>
      </c>
      <c r="Q704">
        <v>-5.84</v>
      </c>
      <c r="R704" t="s">
        <v>83</v>
      </c>
      <c r="S704">
        <v>-1.2</v>
      </c>
      <c r="T704">
        <v>-0.48</v>
      </c>
      <c r="U704">
        <v>11.46</v>
      </c>
      <c r="V704">
        <v>11.85</v>
      </c>
      <c r="W704">
        <v>4</v>
      </c>
      <c r="X704" t="s">
        <v>83</v>
      </c>
      <c r="Y704" t="s">
        <v>83</v>
      </c>
      <c r="Z704" t="s">
        <v>3807</v>
      </c>
      <c r="AB704">
        <v>1</v>
      </c>
      <c r="AC704" t="s">
        <v>241</v>
      </c>
      <c r="AD704" t="s">
        <v>43</v>
      </c>
      <c r="AF704" t="s">
        <v>45</v>
      </c>
      <c r="AG704" t="s">
        <v>3808</v>
      </c>
      <c r="AH704" t="s">
        <v>1539</v>
      </c>
      <c r="AI704" t="b">
        <v>1</v>
      </c>
      <c r="AL704">
        <f t="shared" si="10"/>
        <v>-3.1999999999998696E-4</v>
      </c>
    </row>
    <row r="705" spans="1:38" x14ac:dyDescent="0.25">
      <c r="A705" t="s">
        <v>3809</v>
      </c>
      <c r="B705" t="s">
        <v>3810</v>
      </c>
      <c r="C705" t="s">
        <v>3811</v>
      </c>
      <c r="D705" t="s">
        <v>3778</v>
      </c>
      <c r="E705" t="s">
        <v>3779</v>
      </c>
      <c r="F705" t="s">
        <v>394</v>
      </c>
      <c r="G705">
        <v>83.59</v>
      </c>
      <c r="H705" t="s">
        <v>41</v>
      </c>
      <c r="I705" s="1">
        <v>41631</v>
      </c>
      <c r="K705">
        <v>-0.3</v>
      </c>
      <c r="L705">
        <v>-2</v>
      </c>
      <c r="M705">
        <v>-3.55</v>
      </c>
      <c r="N705">
        <v>-9.91</v>
      </c>
      <c r="O705">
        <v>-10.119999999999999</v>
      </c>
      <c r="P705">
        <v>-9.99</v>
      </c>
      <c r="Q705">
        <v>-7.32</v>
      </c>
      <c r="R705" t="s">
        <v>83</v>
      </c>
      <c r="S705">
        <v>-1.2</v>
      </c>
      <c r="T705">
        <v>-0.84</v>
      </c>
      <c r="U705">
        <v>5.74</v>
      </c>
      <c r="V705">
        <v>8.41</v>
      </c>
      <c r="W705">
        <v>3</v>
      </c>
      <c r="X705" s="2">
        <v>41621</v>
      </c>
      <c r="Y705">
        <v>5</v>
      </c>
      <c r="Z705" t="s">
        <v>3812</v>
      </c>
      <c r="AB705">
        <v>1</v>
      </c>
      <c r="AC705" t="s">
        <v>41</v>
      </c>
      <c r="AD705" t="s">
        <v>43</v>
      </c>
      <c r="AF705" t="s">
        <v>45</v>
      </c>
      <c r="AG705" t="s">
        <v>3813</v>
      </c>
      <c r="AH705" t="s">
        <v>397</v>
      </c>
      <c r="AI705" t="b">
        <v>1</v>
      </c>
      <c r="AL705">
        <f t="shared" si="10"/>
        <v>3.1020000000000006E-2</v>
      </c>
    </row>
    <row r="706" spans="1:38" x14ac:dyDescent="0.25">
      <c r="A706" t="s">
        <v>3814</v>
      </c>
      <c r="B706" t="s">
        <v>3815</v>
      </c>
      <c r="C706" t="s">
        <v>3816</v>
      </c>
      <c r="D706" t="s">
        <v>3778</v>
      </c>
      <c r="E706" t="s">
        <v>3779</v>
      </c>
      <c r="F706" t="s">
        <v>394</v>
      </c>
      <c r="G706">
        <v>83.03</v>
      </c>
      <c r="H706" t="s">
        <v>1227</v>
      </c>
      <c r="I706" s="1">
        <v>41631</v>
      </c>
      <c r="K706">
        <v>0.42</v>
      </c>
      <c r="L706">
        <v>-2.27</v>
      </c>
      <c r="M706">
        <v>-3.06</v>
      </c>
      <c r="N706">
        <v>-7.98</v>
      </c>
      <c r="O706">
        <v>-12.65</v>
      </c>
      <c r="P706">
        <v>-12.17</v>
      </c>
      <c r="Q706">
        <v>-6.63</v>
      </c>
      <c r="R706" t="s">
        <v>83</v>
      </c>
      <c r="S706">
        <v>-0.9</v>
      </c>
      <c r="T706">
        <v>-0.6</v>
      </c>
      <c r="U706">
        <v>9.5</v>
      </c>
      <c r="V706">
        <v>10.68</v>
      </c>
      <c r="W706">
        <v>3</v>
      </c>
      <c r="X706" s="2">
        <v>41621</v>
      </c>
      <c r="Y706">
        <v>5</v>
      </c>
      <c r="Z706" t="s">
        <v>3817</v>
      </c>
      <c r="AB706">
        <v>1</v>
      </c>
      <c r="AC706" t="s">
        <v>1227</v>
      </c>
      <c r="AD706" t="s">
        <v>43</v>
      </c>
      <c r="AF706" t="s">
        <v>45</v>
      </c>
      <c r="AG706" t="s">
        <v>3818</v>
      </c>
      <c r="AH706" t="s">
        <v>397</v>
      </c>
      <c r="AI706" t="b">
        <v>1</v>
      </c>
      <c r="AL706">
        <f t="shared" si="10"/>
        <v>3.6199999999999996E-2</v>
      </c>
    </row>
    <row r="707" spans="1:38" x14ac:dyDescent="0.25">
      <c r="A707" t="s">
        <v>3819</v>
      </c>
      <c r="B707" t="s">
        <v>3820</v>
      </c>
      <c r="C707" t="s">
        <v>3821</v>
      </c>
      <c r="D707" t="s">
        <v>3778</v>
      </c>
      <c r="E707" t="s">
        <v>3779</v>
      </c>
      <c r="F707" t="s">
        <v>394</v>
      </c>
      <c r="G707">
        <v>81.040000000000006</v>
      </c>
      <c r="H707" t="s">
        <v>241</v>
      </c>
      <c r="I707" s="1">
        <v>41631</v>
      </c>
      <c r="K707">
        <v>0.05</v>
      </c>
      <c r="L707">
        <v>-3.32</v>
      </c>
      <c r="M707">
        <v>-5.08</v>
      </c>
      <c r="N707">
        <v>-13.62</v>
      </c>
      <c r="O707">
        <v>-13.45</v>
      </c>
      <c r="P707">
        <v>-13.38</v>
      </c>
      <c r="Q707">
        <v>-8.64</v>
      </c>
      <c r="R707" t="s">
        <v>83</v>
      </c>
      <c r="S707">
        <v>-1</v>
      </c>
      <c r="T707">
        <v>-0.67</v>
      </c>
      <c r="U707">
        <v>10.88</v>
      </c>
      <c r="V707">
        <v>12.05</v>
      </c>
      <c r="W707">
        <v>4</v>
      </c>
      <c r="X707" s="2">
        <v>41621</v>
      </c>
      <c r="Y707">
        <v>5</v>
      </c>
      <c r="Z707" t="s">
        <v>3822</v>
      </c>
      <c r="AB707">
        <v>1</v>
      </c>
      <c r="AC707" t="s">
        <v>241</v>
      </c>
      <c r="AD707" t="s">
        <v>43</v>
      </c>
      <c r="AF707" t="s">
        <v>45</v>
      </c>
      <c r="AG707" t="s">
        <v>3823</v>
      </c>
      <c r="AH707" t="s">
        <v>397</v>
      </c>
      <c r="AI707" t="b">
        <v>1</v>
      </c>
      <c r="AL707">
        <f t="shared" ref="AL707:AL770" si="11">S707*U707/100-P707/100</f>
        <v>2.4999999999999994E-2</v>
      </c>
    </row>
    <row r="708" spans="1:38" x14ac:dyDescent="0.25">
      <c r="A708" t="s">
        <v>3824</v>
      </c>
      <c r="B708" t="s">
        <v>3825</v>
      </c>
      <c r="C708" t="s">
        <v>3826</v>
      </c>
      <c r="D708" t="s">
        <v>3778</v>
      </c>
      <c r="E708" t="s">
        <v>3779</v>
      </c>
      <c r="F708" t="s">
        <v>140</v>
      </c>
      <c r="G708">
        <v>118.01</v>
      </c>
      <c r="H708" t="s">
        <v>41</v>
      </c>
      <c r="I708" s="1">
        <v>41631</v>
      </c>
      <c r="K708">
        <v>0.13</v>
      </c>
      <c r="L708">
        <v>-0.08</v>
      </c>
      <c r="M708">
        <v>-0.35</v>
      </c>
      <c r="N708">
        <v>1.61</v>
      </c>
      <c r="O708">
        <v>5.81</v>
      </c>
      <c r="P708">
        <v>5.72</v>
      </c>
      <c r="Q708">
        <v>3.16</v>
      </c>
      <c r="R708" t="s">
        <v>83</v>
      </c>
      <c r="S708">
        <v>1.73</v>
      </c>
      <c r="T708">
        <v>0.82</v>
      </c>
      <c r="U708">
        <v>3.89</v>
      </c>
      <c r="V708">
        <v>3.71</v>
      </c>
      <c r="W708">
        <v>2</v>
      </c>
      <c r="X708" t="s">
        <v>83</v>
      </c>
      <c r="Y708" t="s">
        <v>83</v>
      </c>
      <c r="Z708" t="s">
        <v>3827</v>
      </c>
      <c r="AB708">
        <v>1</v>
      </c>
      <c r="AC708" t="s">
        <v>41</v>
      </c>
      <c r="AD708" t="s">
        <v>43</v>
      </c>
      <c r="AF708" t="s">
        <v>45</v>
      </c>
      <c r="AG708" t="s">
        <v>3828</v>
      </c>
      <c r="AH708" t="s">
        <v>142</v>
      </c>
      <c r="AI708" t="b">
        <v>1</v>
      </c>
      <c r="AL708">
        <f t="shared" si="11"/>
        <v>1.0096999999999995E-2</v>
      </c>
    </row>
    <row r="709" spans="1:38" x14ac:dyDescent="0.25">
      <c r="A709" t="s">
        <v>3829</v>
      </c>
      <c r="B709" t="s">
        <v>3830</v>
      </c>
      <c r="C709" t="s">
        <v>3831</v>
      </c>
      <c r="D709" t="s">
        <v>3778</v>
      </c>
      <c r="E709" t="s">
        <v>3779</v>
      </c>
      <c r="F709" t="s">
        <v>140</v>
      </c>
      <c r="G709">
        <v>119.96</v>
      </c>
      <c r="H709" t="s">
        <v>1227</v>
      </c>
      <c r="I709" s="1">
        <v>41631</v>
      </c>
      <c r="K709">
        <v>0.83</v>
      </c>
      <c r="L709">
        <v>-0.34</v>
      </c>
      <c r="M709">
        <v>0.17</v>
      </c>
      <c r="N709">
        <v>3.61</v>
      </c>
      <c r="O709">
        <v>2.79</v>
      </c>
      <c r="P709">
        <v>3.1</v>
      </c>
      <c r="Q709">
        <v>3.89</v>
      </c>
      <c r="R709" t="s">
        <v>83</v>
      </c>
      <c r="S709">
        <v>0.79</v>
      </c>
      <c r="T709">
        <v>0.56999999999999995</v>
      </c>
      <c r="U709">
        <v>5.93</v>
      </c>
      <c r="V709">
        <v>6.41</v>
      </c>
      <c r="W709">
        <v>3</v>
      </c>
      <c r="X709" t="s">
        <v>83</v>
      </c>
      <c r="Y709" t="s">
        <v>83</v>
      </c>
      <c r="Z709" t="s">
        <v>3832</v>
      </c>
      <c r="AB709">
        <v>1</v>
      </c>
      <c r="AC709" t="s">
        <v>1227</v>
      </c>
      <c r="AD709" t="s">
        <v>43</v>
      </c>
      <c r="AF709" t="s">
        <v>45</v>
      </c>
      <c r="AG709" t="s">
        <v>3833</v>
      </c>
      <c r="AH709" t="s">
        <v>142</v>
      </c>
      <c r="AI709" t="b">
        <v>1</v>
      </c>
      <c r="AL709">
        <f t="shared" si="11"/>
        <v>1.5847E-2</v>
      </c>
    </row>
    <row r="710" spans="1:38" x14ac:dyDescent="0.25">
      <c r="A710" t="s">
        <v>3834</v>
      </c>
      <c r="B710" t="s">
        <v>3835</v>
      </c>
      <c r="C710" t="s">
        <v>3836</v>
      </c>
      <c r="D710" t="s">
        <v>3778</v>
      </c>
      <c r="E710" t="s">
        <v>3779</v>
      </c>
      <c r="F710" t="s">
        <v>140</v>
      </c>
      <c r="G710">
        <v>118.46</v>
      </c>
      <c r="H710" t="s">
        <v>241</v>
      </c>
      <c r="I710" s="1">
        <v>41631</v>
      </c>
      <c r="K710">
        <v>0.47</v>
      </c>
      <c r="L710">
        <v>-1.4</v>
      </c>
      <c r="M710">
        <v>-1.93</v>
      </c>
      <c r="N710">
        <v>-2.66</v>
      </c>
      <c r="O710">
        <v>1.96</v>
      </c>
      <c r="P710">
        <v>1.82</v>
      </c>
      <c r="Q710">
        <v>1.55</v>
      </c>
      <c r="R710" t="s">
        <v>83</v>
      </c>
      <c r="S710">
        <v>0.36</v>
      </c>
      <c r="T710">
        <v>0.21</v>
      </c>
      <c r="U710">
        <v>7.08</v>
      </c>
      <c r="V710">
        <v>8.61</v>
      </c>
      <c r="W710">
        <v>3</v>
      </c>
      <c r="X710" t="s">
        <v>83</v>
      </c>
      <c r="Y710" t="s">
        <v>83</v>
      </c>
      <c r="Z710" t="s">
        <v>3837</v>
      </c>
      <c r="AB710">
        <v>1</v>
      </c>
      <c r="AC710" t="s">
        <v>241</v>
      </c>
      <c r="AD710" t="s">
        <v>43</v>
      </c>
      <c r="AF710" t="s">
        <v>45</v>
      </c>
      <c r="AG710" t="s">
        <v>3838</v>
      </c>
      <c r="AH710" t="s">
        <v>142</v>
      </c>
      <c r="AI710" t="b">
        <v>1</v>
      </c>
      <c r="AL710">
        <f t="shared" si="11"/>
        <v>7.2879999999999993E-3</v>
      </c>
    </row>
    <row r="711" spans="1:38" x14ac:dyDescent="0.25">
      <c r="A711" t="s">
        <v>3839</v>
      </c>
      <c r="B711" t="s">
        <v>3840</v>
      </c>
      <c r="C711" t="s">
        <v>3841</v>
      </c>
      <c r="D711" t="s">
        <v>3778</v>
      </c>
      <c r="E711" t="s">
        <v>3779</v>
      </c>
      <c r="F711" t="s">
        <v>604</v>
      </c>
      <c r="G711">
        <v>151.44</v>
      </c>
      <c r="H711" t="s">
        <v>41</v>
      </c>
      <c r="I711" s="1">
        <v>41631</v>
      </c>
      <c r="J711">
        <v>2</v>
      </c>
      <c r="K711">
        <v>3.4</v>
      </c>
      <c r="L711">
        <v>1.61</v>
      </c>
      <c r="M711">
        <v>5.98</v>
      </c>
      <c r="N711">
        <v>20.02</v>
      </c>
      <c r="O711">
        <v>27.57</v>
      </c>
      <c r="P711">
        <v>26.8</v>
      </c>
      <c r="Q711">
        <v>6.85</v>
      </c>
      <c r="R711">
        <v>11.68</v>
      </c>
      <c r="S711">
        <v>2.08</v>
      </c>
      <c r="T711">
        <v>0.6</v>
      </c>
      <c r="U711">
        <v>12.1</v>
      </c>
      <c r="V711">
        <v>15.2</v>
      </c>
      <c r="W711">
        <v>4</v>
      </c>
      <c r="X711" s="2">
        <v>41628</v>
      </c>
      <c r="Y711">
        <v>6</v>
      </c>
      <c r="Z711" t="s">
        <v>3839</v>
      </c>
      <c r="AB711">
        <v>1</v>
      </c>
      <c r="AC711" t="s">
        <v>41</v>
      </c>
      <c r="AD711" t="s">
        <v>43</v>
      </c>
      <c r="AF711" t="s">
        <v>45</v>
      </c>
      <c r="AG711" t="s">
        <v>3842</v>
      </c>
      <c r="AH711" t="s">
        <v>607</v>
      </c>
      <c r="AI711" t="b">
        <v>1</v>
      </c>
      <c r="AL711">
        <f t="shared" si="11"/>
        <v>-1.6320000000000001E-2</v>
      </c>
    </row>
    <row r="712" spans="1:38" x14ac:dyDescent="0.25">
      <c r="A712" t="s">
        <v>3843</v>
      </c>
      <c r="B712" t="s">
        <v>3844</v>
      </c>
      <c r="C712" t="s">
        <v>3845</v>
      </c>
      <c r="D712" t="s">
        <v>3778</v>
      </c>
      <c r="E712" t="s">
        <v>3779</v>
      </c>
      <c r="F712" t="s">
        <v>3766</v>
      </c>
      <c r="G712">
        <v>96.82</v>
      </c>
      <c r="H712" t="s">
        <v>41</v>
      </c>
      <c r="I712" s="1">
        <v>41631</v>
      </c>
      <c r="K712">
        <v>0.24</v>
      </c>
      <c r="L712">
        <v>0.63</v>
      </c>
      <c r="M712">
        <v>0.16</v>
      </c>
      <c r="N712" t="s">
        <v>83</v>
      </c>
      <c r="O712" t="s">
        <v>83</v>
      </c>
      <c r="P712" t="s">
        <v>83</v>
      </c>
      <c r="Q712" t="s">
        <v>83</v>
      </c>
      <c r="R712" t="s">
        <v>83</v>
      </c>
      <c r="S712" t="s">
        <v>83</v>
      </c>
      <c r="T712" t="s">
        <v>83</v>
      </c>
      <c r="U712" t="s">
        <v>83</v>
      </c>
      <c r="V712" t="s">
        <v>83</v>
      </c>
      <c r="W712" t="s">
        <v>83</v>
      </c>
      <c r="X712" t="s">
        <v>83</v>
      </c>
      <c r="Y712" t="s">
        <v>83</v>
      </c>
      <c r="Z712" t="s">
        <v>3846</v>
      </c>
      <c r="AB712">
        <v>1</v>
      </c>
      <c r="AC712" t="s">
        <v>41</v>
      </c>
      <c r="AD712" t="s">
        <v>43</v>
      </c>
      <c r="AF712" t="s">
        <v>45</v>
      </c>
      <c r="AG712" t="s">
        <v>3847</v>
      </c>
      <c r="AH712" t="s">
        <v>3769</v>
      </c>
      <c r="AL712" t="e">
        <f t="shared" si="11"/>
        <v>#VALUE!</v>
      </c>
    </row>
    <row r="713" spans="1:38" x14ac:dyDescent="0.25">
      <c r="A713" t="s">
        <v>3848</v>
      </c>
      <c r="B713" t="s">
        <v>3849</v>
      </c>
      <c r="C713" t="s">
        <v>3850</v>
      </c>
      <c r="D713" t="s">
        <v>3778</v>
      </c>
      <c r="E713" t="s">
        <v>3779</v>
      </c>
      <c r="F713" t="s">
        <v>3766</v>
      </c>
      <c r="G713">
        <v>105.4</v>
      </c>
      <c r="H713" t="s">
        <v>241</v>
      </c>
      <c r="I713" s="1">
        <v>41631</v>
      </c>
      <c r="K713">
        <v>0.59</v>
      </c>
      <c r="L713">
        <v>-0.69</v>
      </c>
      <c r="M713">
        <v>-1.42</v>
      </c>
      <c r="N713">
        <v>-6.79</v>
      </c>
      <c r="O713">
        <v>-0.5</v>
      </c>
      <c r="P713">
        <v>-0.45</v>
      </c>
      <c r="Q713" t="s">
        <v>83</v>
      </c>
      <c r="R713" t="s">
        <v>83</v>
      </c>
      <c r="S713">
        <v>-0.14000000000000001</v>
      </c>
      <c r="T713" t="s">
        <v>83</v>
      </c>
      <c r="U713">
        <v>8.42</v>
      </c>
      <c r="V713" t="s">
        <v>83</v>
      </c>
      <c r="W713">
        <v>3</v>
      </c>
      <c r="X713" t="s">
        <v>83</v>
      </c>
      <c r="Y713" t="s">
        <v>83</v>
      </c>
      <c r="Z713" t="s">
        <v>3851</v>
      </c>
      <c r="AB713">
        <v>1</v>
      </c>
      <c r="AC713" t="s">
        <v>241</v>
      </c>
      <c r="AD713" t="s">
        <v>43</v>
      </c>
      <c r="AF713" t="s">
        <v>45</v>
      </c>
      <c r="AG713" t="s">
        <v>3852</v>
      </c>
      <c r="AH713" t="s">
        <v>3769</v>
      </c>
      <c r="AI713" t="b">
        <v>1</v>
      </c>
      <c r="AL713">
        <f t="shared" si="11"/>
        <v>-7.2879999999999993E-3</v>
      </c>
    </row>
    <row r="714" spans="1:38" x14ac:dyDescent="0.25">
      <c r="A714" t="s">
        <v>3853</v>
      </c>
      <c r="B714" t="s">
        <v>3854</v>
      </c>
      <c r="C714" t="s">
        <v>3855</v>
      </c>
      <c r="D714" t="s">
        <v>3856</v>
      </c>
      <c r="E714" t="s">
        <v>3857</v>
      </c>
      <c r="F714" t="s">
        <v>341</v>
      </c>
      <c r="G714">
        <v>106.30500000000001</v>
      </c>
      <c r="H714" t="s">
        <v>241</v>
      </c>
      <c r="I714" s="1">
        <v>41631</v>
      </c>
      <c r="K714">
        <v>0.55000000000000004</v>
      </c>
      <c r="L714">
        <v>-0.44</v>
      </c>
      <c r="M714">
        <v>1.35</v>
      </c>
      <c r="N714">
        <v>1.83</v>
      </c>
      <c r="O714" t="s">
        <v>83</v>
      </c>
      <c r="P714" t="s">
        <v>83</v>
      </c>
      <c r="Q714" t="s">
        <v>83</v>
      </c>
      <c r="R714" t="s">
        <v>83</v>
      </c>
      <c r="S714" t="s">
        <v>83</v>
      </c>
      <c r="T714" t="s">
        <v>83</v>
      </c>
      <c r="U714" t="s">
        <v>83</v>
      </c>
      <c r="V714" t="s">
        <v>83</v>
      </c>
      <c r="W714" t="s">
        <v>83</v>
      </c>
      <c r="X714" t="s">
        <v>83</v>
      </c>
      <c r="Y714" t="s">
        <v>83</v>
      </c>
      <c r="Z714" t="s">
        <v>3858</v>
      </c>
      <c r="AB714">
        <v>1</v>
      </c>
      <c r="AC714" t="s">
        <v>241</v>
      </c>
      <c r="AD714" t="s">
        <v>43</v>
      </c>
      <c r="AF714" t="s">
        <v>45</v>
      </c>
      <c r="AG714" t="s">
        <v>3859</v>
      </c>
      <c r="AH714" t="s">
        <v>344</v>
      </c>
      <c r="AI714" t="b">
        <v>1</v>
      </c>
      <c r="AL714" t="e">
        <f t="shared" si="11"/>
        <v>#VALUE!</v>
      </c>
    </row>
    <row r="715" spans="1:38" x14ac:dyDescent="0.25">
      <c r="A715" t="s">
        <v>3860</v>
      </c>
      <c r="B715" t="s">
        <v>3861</v>
      </c>
      <c r="C715" t="s">
        <v>3862</v>
      </c>
      <c r="D715" t="s">
        <v>3778</v>
      </c>
      <c r="E715" t="s">
        <v>3779</v>
      </c>
      <c r="F715" t="s">
        <v>542</v>
      </c>
      <c r="G715">
        <v>127.31</v>
      </c>
      <c r="H715" t="s">
        <v>41</v>
      </c>
      <c r="I715" s="1">
        <v>41631</v>
      </c>
      <c r="J715">
        <v>3</v>
      </c>
      <c r="K715">
        <v>0.72</v>
      </c>
      <c r="L715">
        <v>-7.0000000000000007E-2</v>
      </c>
      <c r="M715">
        <v>0.8</v>
      </c>
      <c r="N715">
        <v>3.79</v>
      </c>
      <c r="O715">
        <v>7.62</v>
      </c>
      <c r="P715">
        <v>8.14</v>
      </c>
      <c r="Q715">
        <v>2.54</v>
      </c>
      <c r="R715">
        <v>9.5500000000000007</v>
      </c>
      <c r="S715">
        <v>2.8</v>
      </c>
      <c r="T715">
        <v>0.35</v>
      </c>
      <c r="U715">
        <v>3.41</v>
      </c>
      <c r="V715">
        <v>7.93</v>
      </c>
      <c r="W715">
        <v>2</v>
      </c>
      <c r="X715" s="2">
        <v>41628</v>
      </c>
      <c r="Y715">
        <v>4</v>
      </c>
      <c r="Z715" t="s">
        <v>3863</v>
      </c>
      <c r="AB715">
        <v>1</v>
      </c>
      <c r="AC715" t="s">
        <v>41</v>
      </c>
      <c r="AD715" t="s">
        <v>43</v>
      </c>
      <c r="AF715" t="s">
        <v>45</v>
      </c>
      <c r="AG715" t="s">
        <v>3864</v>
      </c>
      <c r="AH715" t="s">
        <v>545</v>
      </c>
      <c r="AI715" t="b">
        <v>1</v>
      </c>
      <c r="AL715">
        <f t="shared" si="11"/>
        <v>1.4079999999999995E-2</v>
      </c>
    </row>
    <row r="716" spans="1:38" x14ac:dyDescent="0.25">
      <c r="A716" t="s">
        <v>3865</v>
      </c>
      <c r="B716" t="s">
        <v>3866</v>
      </c>
      <c r="C716" t="s">
        <v>3867</v>
      </c>
      <c r="D716" t="s">
        <v>3778</v>
      </c>
      <c r="E716" t="s">
        <v>3779</v>
      </c>
      <c r="F716" t="s">
        <v>3759</v>
      </c>
      <c r="G716">
        <v>140.91999999999999</v>
      </c>
      <c r="H716" t="s">
        <v>241</v>
      </c>
      <c r="I716" s="1">
        <v>41631</v>
      </c>
      <c r="J716">
        <v>2</v>
      </c>
      <c r="K716">
        <v>1.07</v>
      </c>
      <c r="L716">
        <v>-1.41</v>
      </c>
      <c r="M716">
        <v>-0.75</v>
      </c>
      <c r="N716">
        <v>-0.55000000000000004</v>
      </c>
      <c r="O716">
        <v>3.19</v>
      </c>
      <c r="P716">
        <v>3.57</v>
      </c>
      <c r="Q716">
        <v>0.77</v>
      </c>
      <c r="R716">
        <v>10.4</v>
      </c>
      <c r="S716">
        <v>0.72</v>
      </c>
      <c r="T716">
        <v>0.15</v>
      </c>
      <c r="U716">
        <v>6.25</v>
      </c>
      <c r="V716">
        <v>7.36</v>
      </c>
      <c r="W716">
        <v>3</v>
      </c>
      <c r="X716" s="2">
        <v>41628</v>
      </c>
      <c r="Y716">
        <v>4</v>
      </c>
      <c r="Z716" t="s">
        <v>3868</v>
      </c>
      <c r="AB716">
        <v>1</v>
      </c>
      <c r="AC716" t="s">
        <v>241</v>
      </c>
      <c r="AD716" t="s">
        <v>43</v>
      </c>
      <c r="AF716" t="s">
        <v>45</v>
      </c>
      <c r="AG716" t="s">
        <v>3869</v>
      </c>
      <c r="AH716" t="s">
        <v>3762</v>
      </c>
      <c r="AI716" t="b">
        <v>1</v>
      </c>
      <c r="AL716">
        <f t="shared" si="11"/>
        <v>9.3000000000000027E-3</v>
      </c>
    </row>
    <row r="717" spans="1:38" x14ac:dyDescent="0.25">
      <c r="A717" t="s">
        <v>3870</v>
      </c>
      <c r="B717" t="s">
        <v>3871</v>
      </c>
      <c r="C717" t="s">
        <v>3872</v>
      </c>
      <c r="D717" t="s">
        <v>3778</v>
      </c>
      <c r="E717" t="s">
        <v>3779</v>
      </c>
      <c r="F717" t="s">
        <v>102</v>
      </c>
      <c r="G717">
        <v>156.94999999999999</v>
      </c>
      <c r="H717" t="s">
        <v>241</v>
      </c>
      <c r="I717" s="1">
        <v>41631</v>
      </c>
      <c r="J717">
        <v>2</v>
      </c>
      <c r="K717">
        <v>3.74</v>
      </c>
      <c r="L717">
        <v>0.96</v>
      </c>
      <c r="M717">
        <v>4.58</v>
      </c>
      <c r="N717">
        <v>12.68</v>
      </c>
      <c r="O717">
        <v>23.95</v>
      </c>
      <c r="P717">
        <v>24.31</v>
      </c>
      <c r="Q717">
        <v>6.7</v>
      </c>
      <c r="R717">
        <v>12.68</v>
      </c>
      <c r="S717">
        <v>2.58</v>
      </c>
      <c r="T717">
        <v>0.73</v>
      </c>
      <c r="U717">
        <v>8.43</v>
      </c>
      <c r="V717">
        <v>11.24</v>
      </c>
      <c r="W717">
        <v>4</v>
      </c>
      <c r="X717" s="2">
        <v>41628</v>
      </c>
      <c r="Y717">
        <v>6</v>
      </c>
      <c r="Z717" t="s">
        <v>3870</v>
      </c>
      <c r="AB717">
        <v>1</v>
      </c>
      <c r="AC717" t="s">
        <v>241</v>
      </c>
      <c r="AD717" t="s">
        <v>43</v>
      </c>
      <c r="AF717" t="s">
        <v>45</v>
      </c>
      <c r="AG717" t="s">
        <v>3873</v>
      </c>
      <c r="AH717" t="s">
        <v>104</v>
      </c>
      <c r="AI717" t="b">
        <v>1</v>
      </c>
      <c r="AL717">
        <f t="shared" si="11"/>
        <v>-2.5605999999999962E-2</v>
      </c>
    </row>
    <row r="718" spans="1:38" x14ac:dyDescent="0.25">
      <c r="A718" t="s">
        <v>3874</v>
      </c>
      <c r="B718" t="s">
        <v>3875</v>
      </c>
      <c r="C718" t="s">
        <v>3876</v>
      </c>
      <c r="D718" t="s">
        <v>3778</v>
      </c>
      <c r="E718" t="s">
        <v>3779</v>
      </c>
      <c r="F718" t="s">
        <v>290</v>
      </c>
      <c r="G718">
        <v>139.69999999999999</v>
      </c>
      <c r="H718" t="s">
        <v>41</v>
      </c>
      <c r="I718" s="1">
        <v>41631</v>
      </c>
      <c r="K718">
        <v>3.36</v>
      </c>
      <c r="L718">
        <v>2.31</v>
      </c>
      <c r="M718">
        <v>6.17</v>
      </c>
      <c r="N718">
        <v>17.52</v>
      </c>
      <c r="O718">
        <v>28.7</v>
      </c>
      <c r="P718">
        <v>29.11</v>
      </c>
      <c r="Q718">
        <v>7.82</v>
      </c>
      <c r="R718">
        <v>11.03</v>
      </c>
      <c r="S718">
        <v>2.92</v>
      </c>
      <c r="T718">
        <v>0.62</v>
      </c>
      <c r="U718">
        <v>9</v>
      </c>
      <c r="V718">
        <v>15.66</v>
      </c>
      <c r="W718">
        <v>4</v>
      </c>
      <c r="X718" s="2">
        <v>41628</v>
      </c>
      <c r="Y718">
        <v>6</v>
      </c>
      <c r="Z718" t="s">
        <v>3874</v>
      </c>
      <c r="AB718">
        <v>1</v>
      </c>
      <c r="AC718" t="s">
        <v>41</v>
      </c>
      <c r="AD718" t="s">
        <v>43</v>
      </c>
      <c r="AF718" t="s">
        <v>45</v>
      </c>
      <c r="AG718" t="s">
        <v>3877</v>
      </c>
      <c r="AH718" t="s">
        <v>293</v>
      </c>
      <c r="AI718" t="b">
        <v>1</v>
      </c>
      <c r="AL718">
        <f t="shared" si="11"/>
        <v>-2.8299999999999936E-2</v>
      </c>
    </row>
    <row r="719" spans="1:38" x14ac:dyDescent="0.25">
      <c r="A719" t="s">
        <v>3878</v>
      </c>
      <c r="B719" t="s">
        <v>3879</v>
      </c>
      <c r="C719" t="s">
        <v>3880</v>
      </c>
      <c r="D719" t="s">
        <v>3778</v>
      </c>
      <c r="E719" t="s">
        <v>3779</v>
      </c>
      <c r="F719" t="s">
        <v>473</v>
      </c>
      <c r="G719">
        <v>101.13</v>
      </c>
      <c r="H719" t="s">
        <v>241</v>
      </c>
      <c r="I719" s="1">
        <v>41631</v>
      </c>
      <c r="K719">
        <v>0.45</v>
      </c>
      <c r="L719">
        <v>-1.47</v>
      </c>
      <c r="M719">
        <v>-0.13</v>
      </c>
      <c r="N719">
        <v>-1.53</v>
      </c>
      <c r="O719" t="s">
        <v>83</v>
      </c>
      <c r="P719" t="s">
        <v>83</v>
      </c>
      <c r="Q719" t="s">
        <v>83</v>
      </c>
      <c r="R719" t="s">
        <v>83</v>
      </c>
      <c r="S719" t="s">
        <v>83</v>
      </c>
      <c r="T719" t="s">
        <v>83</v>
      </c>
      <c r="U719" t="s">
        <v>83</v>
      </c>
      <c r="V719" t="s">
        <v>83</v>
      </c>
      <c r="W719" t="s">
        <v>83</v>
      </c>
      <c r="X719" s="2">
        <v>41628</v>
      </c>
      <c r="Y719">
        <v>4</v>
      </c>
      <c r="Z719" t="s">
        <v>3881</v>
      </c>
      <c r="AB719">
        <v>1</v>
      </c>
      <c r="AC719" t="s">
        <v>241</v>
      </c>
      <c r="AD719" t="s">
        <v>43</v>
      </c>
      <c r="AF719" t="s">
        <v>45</v>
      </c>
      <c r="AG719" t="s">
        <v>3882</v>
      </c>
      <c r="AH719" t="s">
        <v>476</v>
      </c>
      <c r="AI719" t="b">
        <v>1</v>
      </c>
      <c r="AL719" t="e">
        <f t="shared" si="11"/>
        <v>#VALUE!</v>
      </c>
    </row>
    <row r="720" spans="1:38" x14ac:dyDescent="0.25">
      <c r="A720" t="s">
        <v>3883</v>
      </c>
      <c r="B720" t="s">
        <v>3884</v>
      </c>
      <c r="C720" t="s">
        <v>3885</v>
      </c>
      <c r="D720" t="s">
        <v>3778</v>
      </c>
      <c r="E720" t="s">
        <v>3779</v>
      </c>
      <c r="F720" t="s">
        <v>262</v>
      </c>
      <c r="G720">
        <v>76.73</v>
      </c>
      <c r="H720" t="s">
        <v>41</v>
      </c>
      <c r="I720" s="1">
        <v>41631</v>
      </c>
      <c r="J720">
        <v>3</v>
      </c>
      <c r="K720">
        <v>3.56</v>
      </c>
      <c r="L720">
        <v>1.32</v>
      </c>
      <c r="M720">
        <v>2.69</v>
      </c>
      <c r="N720">
        <v>10.23</v>
      </c>
      <c r="O720">
        <v>21.62</v>
      </c>
      <c r="P720">
        <v>21.91</v>
      </c>
      <c r="Q720">
        <v>5.04</v>
      </c>
      <c r="R720">
        <v>10.17</v>
      </c>
      <c r="S720">
        <v>2.15</v>
      </c>
      <c r="T720">
        <v>0.49</v>
      </c>
      <c r="U720">
        <v>9.66</v>
      </c>
      <c r="V720">
        <v>14.19</v>
      </c>
      <c r="W720">
        <v>4</v>
      </c>
      <c r="X720" s="2">
        <v>41628</v>
      </c>
      <c r="Y720">
        <v>6</v>
      </c>
      <c r="Z720" t="s">
        <v>3886</v>
      </c>
      <c r="AB720">
        <v>1</v>
      </c>
      <c r="AC720" t="s">
        <v>41</v>
      </c>
      <c r="AD720" t="s">
        <v>43</v>
      </c>
      <c r="AF720" t="s">
        <v>45</v>
      </c>
      <c r="AG720" t="s">
        <v>3887</v>
      </c>
      <c r="AH720" t="s">
        <v>264</v>
      </c>
      <c r="AI720" t="b">
        <v>1</v>
      </c>
      <c r="AL720">
        <f t="shared" si="11"/>
        <v>-1.1410000000000003E-2</v>
      </c>
    </row>
    <row r="721" spans="1:38" x14ac:dyDescent="0.25">
      <c r="A721" t="s">
        <v>3888</v>
      </c>
      <c r="B721" t="s">
        <v>3889</v>
      </c>
      <c r="C721" t="s">
        <v>3890</v>
      </c>
      <c r="D721" t="s">
        <v>3778</v>
      </c>
      <c r="E721" t="s">
        <v>3779</v>
      </c>
      <c r="F721" t="s">
        <v>1211</v>
      </c>
      <c r="G721">
        <v>135.06</v>
      </c>
      <c r="H721" t="s">
        <v>41</v>
      </c>
      <c r="I721" s="1">
        <v>41631</v>
      </c>
      <c r="K721">
        <v>3.54</v>
      </c>
      <c r="L721">
        <v>2.59</v>
      </c>
      <c r="M721">
        <v>5.61</v>
      </c>
      <c r="N721">
        <v>16.36</v>
      </c>
      <c r="O721">
        <v>53.55</v>
      </c>
      <c r="P721">
        <v>60.42</v>
      </c>
      <c r="Q721">
        <v>10.4</v>
      </c>
      <c r="R721" t="s">
        <v>83</v>
      </c>
      <c r="S721">
        <v>3.06</v>
      </c>
      <c r="T721">
        <v>0.57999999999999996</v>
      </c>
      <c r="U721">
        <v>19</v>
      </c>
      <c r="V721">
        <v>23.53</v>
      </c>
      <c r="W721">
        <v>6</v>
      </c>
      <c r="X721" s="2">
        <v>41054</v>
      </c>
      <c r="Y721">
        <v>6</v>
      </c>
      <c r="Z721" t="s">
        <v>3888</v>
      </c>
      <c r="AB721">
        <v>1</v>
      </c>
      <c r="AC721" t="s">
        <v>41</v>
      </c>
      <c r="AD721" t="s">
        <v>43</v>
      </c>
      <c r="AF721" t="s">
        <v>45</v>
      </c>
      <c r="AG721" t="s">
        <v>3891</v>
      </c>
      <c r="AH721" t="s">
        <v>1214</v>
      </c>
      <c r="AI721" t="b">
        <v>1</v>
      </c>
      <c r="AL721">
        <f t="shared" si="11"/>
        <v>-2.2800000000000042E-2</v>
      </c>
    </row>
    <row r="722" spans="1:38" x14ac:dyDescent="0.25">
      <c r="A722" t="s">
        <v>3892</v>
      </c>
      <c r="B722" t="s">
        <v>3893</v>
      </c>
      <c r="C722" t="s">
        <v>3894</v>
      </c>
      <c r="D722" t="s">
        <v>3895</v>
      </c>
      <c r="E722" t="s">
        <v>3896</v>
      </c>
      <c r="F722" t="s">
        <v>317</v>
      </c>
      <c r="G722">
        <v>16.63</v>
      </c>
      <c r="H722" t="s">
        <v>41</v>
      </c>
      <c r="I722" s="1">
        <v>41635</v>
      </c>
      <c r="J722">
        <v>2</v>
      </c>
      <c r="K722">
        <v>0.67</v>
      </c>
      <c r="L722">
        <v>-1.19</v>
      </c>
      <c r="M722">
        <v>2.5299999999999998</v>
      </c>
      <c r="N722">
        <v>4.99</v>
      </c>
      <c r="O722">
        <v>-1.6</v>
      </c>
      <c r="P722">
        <v>-0.66</v>
      </c>
      <c r="Q722">
        <v>-2.39</v>
      </c>
      <c r="R722">
        <v>14.42</v>
      </c>
      <c r="S722">
        <v>0.09</v>
      </c>
      <c r="T722">
        <v>-0.06</v>
      </c>
      <c r="U722">
        <v>11.13</v>
      </c>
      <c r="V722">
        <v>13.34</v>
      </c>
      <c r="W722">
        <v>4</v>
      </c>
      <c r="X722" s="2">
        <v>41635</v>
      </c>
      <c r="Y722">
        <v>6</v>
      </c>
      <c r="Z722" t="s">
        <v>3897</v>
      </c>
      <c r="AB722">
        <v>1</v>
      </c>
      <c r="AC722" t="s">
        <v>41</v>
      </c>
      <c r="AD722" t="s">
        <v>43</v>
      </c>
      <c r="AE722" t="s">
        <v>793</v>
      </c>
      <c r="AF722" t="s">
        <v>45</v>
      </c>
      <c r="AG722" t="s">
        <v>3898</v>
      </c>
      <c r="AH722" t="s">
        <v>319</v>
      </c>
      <c r="AL722">
        <f t="shared" si="11"/>
        <v>1.6617E-2</v>
      </c>
    </row>
    <row r="723" spans="1:38" x14ac:dyDescent="0.25">
      <c r="A723" t="s">
        <v>3899</v>
      </c>
      <c r="B723" t="s">
        <v>3900</v>
      </c>
      <c r="C723" t="s">
        <v>3901</v>
      </c>
      <c r="D723" t="s">
        <v>3895</v>
      </c>
      <c r="E723" t="s">
        <v>3896</v>
      </c>
      <c r="F723" t="s">
        <v>161</v>
      </c>
      <c r="G723">
        <v>12.01</v>
      </c>
      <c r="H723" t="s">
        <v>41</v>
      </c>
      <c r="I723" s="1">
        <v>41635</v>
      </c>
      <c r="J723">
        <v>3</v>
      </c>
      <c r="K723">
        <v>0.84</v>
      </c>
      <c r="L723">
        <v>-1.88</v>
      </c>
      <c r="M723">
        <v>0.5</v>
      </c>
      <c r="N723">
        <v>8.7899999999999991</v>
      </c>
      <c r="O723">
        <v>-8.25</v>
      </c>
      <c r="P723">
        <v>-7.26</v>
      </c>
      <c r="Q723">
        <v>-8.3699999999999992</v>
      </c>
      <c r="R723">
        <v>12.25</v>
      </c>
      <c r="S723">
        <v>-0.09</v>
      </c>
      <c r="T723">
        <v>-0.36</v>
      </c>
      <c r="U723">
        <v>14.95</v>
      </c>
      <c r="V723">
        <v>17.61</v>
      </c>
      <c r="W723">
        <v>5</v>
      </c>
      <c r="X723" s="2">
        <v>41635</v>
      </c>
      <c r="Y723">
        <v>6</v>
      </c>
      <c r="Z723" t="s">
        <v>3902</v>
      </c>
      <c r="AB723">
        <v>1</v>
      </c>
      <c r="AC723" t="s">
        <v>41</v>
      </c>
      <c r="AD723" t="s">
        <v>43</v>
      </c>
      <c r="AE723" t="s">
        <v>793</v>
      </c>
      <c r="AF723" t="s">
        <v>45</v>
      </c>
      <c r="AG723" t="s">
        <v>3903</v>
      </c>
      <c r="AH723" t="s">
        <v>163</v>
      </c>
      <c r="AL723">
        <f t="shared" si="11"/>
        <v>5.9144999999999996E-2</v>
      </c>
    </row>
    <row r="724" spans="1:38" x14ac:dyDescent="0.25">
      <c r="A724" t="s">
        <v>3904</v>
      </c>
      <c r="B724" t="s">
        <v>3905</v>
      </c>
      <c r="C724" t="s">
        <v>3906</v>
      </c>
      <c r="D724" t="s">
        <v>3895</v>
      </c>
      <c r="E724" t="s">
        <v>3896</v>
      </c>
      <c r="F724" t="s">
        <v>167</v>
      </c>
      <c r="G724">
        <v>12.28</v>
      </c>
      <c r="H724" t="s">
        <v>241</v>
      </c>
      <c r="I724" s="1">
        <v>41631</v>
      </c>
      <c r="J724">
        <v>3</v>
      </c>
      <c r="K724">
        <v>1</v>
      </c>
      <c r="L724">
        <v>-3.06</v>
      </c>
      <c r="M724">
        <v>1.41</v>
      </c>
      <c r="N724">
        <v>19.73</v>
      </c>
      <c r="O724">
        <v>1.56</v>
      </c>
      <c r="P724">
        <v>2.82</v>
      </c>
      <c r="Q724">
        <v>-2.11</v>
      </c>
      <c r="R724" t="s">
        <v>83</v>
      </c>
      <c r="S724">
        <v>0.84</v>
      </c>
      <c r="T724">
        <v>-0.06</v>
      </c>
      <c r="U724">
        <v>12.07</v>
      </c>
      <c r="V724">
        <v>16.41</v>
      </c>
      <c r="W724">
        <v>6</v>
      </c>
      <c r="X724" s="2">
        <v>41628</v>
      </c>
      <c r="Y724">
        <v>6</v>
      </c>
      <c r="Z724" t="s">
        <v>3907</v>
      </c>
      <c r="AB724">
        <v>1</v>
      </c>
      <c r="AC724" t="s">
        <v>241</v>
      </c>
      <c r="AD724" t="s">
        <v>43</v>
      </c>
      <c r="AF724" t="s">
        <v>45</v>
      </c>
      <c r="AG724" t="s">
        <v>3908</v>
      </c>
      <c r="AH724" t="s">
        <v>169</v>
      </c>
      <c r="AI724" t="b">
        <v>1</v>
      </c>
      <c r="AL724">
        <f t="shared" si="11"/>
        <v>7.3187999999999989E-2</v>
      </c>
    </row>
    <row r="725" spans="1:38" x14ac:dyDescent="0.25">
      <c r="A725" t="s">
        <v>3909</v>
      </c>
      <c r="B725" t="s">
        <v>3910</v>
      </c>
      <c r="C725" t="s">
        <v>3911</v>
      </c>
      <c r="D725" t="s">
        <v>3895</v>
      </c>
      <c r="E725" t="s">
        <v>3896</v>
      </c>
      <c r="F725" t="s">
        <v>194</v>
      </c>
      <c r="G725">
        <v>13.16</v>
      </c>
      <c r="H725" t="s">
        <v>41</v>
      </c>
      <c r="I725" s="1">
        <v>41635</v>
      </c>
      <c r="J725">
        <v>4</v>
      </c>
      <c r="K725">
        <v>-0.15</v>
      </c>
      <c r="L725">
        <v>-0.38</v>
      </c>
      <c r="M725">
        <v>1.08</v>
      </c>
      <c r="N725">
        <v>2.33</v>
      </c>
      <c r="O725">
        <v>2.57</v>
      </c>
      <c r="P725">
        <v>2.25</v>
      </c>
      <c r="Q725">
        <v>5.24</v>
      </c>
      <c r="R725">
        <v>5.75</v>
      </c>
      <c r="S725">
        <v>0.94</v>
      </c>
      <c r="T725">
        <v>1.06</v>
      </c>
      <c r="U725">
        <v>4.05</v>
      </c>
      <c r="V725">
        <v>4.17</v>
      </c>
      <c r="W725">
        <v>2</v>
      </c>
      <c r="X725" s="2">
        <v>41635</v>
      </c>
      <c r="Y725">
        <v>3</v>
      </c>
      <c r="Z725" t="s">
        <v>3912</v>
      </c>
      <c r="AB725">
        <v>1</v>
      </c>
      <c r="AC725" t="s">
        <v>41</v>
      </c>
      <c r="AD725" t="s">
        <v>43</v>
      </c>
      <c r="AE725" t="s">
        <v>793</v>
      </c>
      <c r="AF725" t="s">
        <v>45</v>
      </c>
      <c r="AG725" t="s">
        <v>3913</v>
      </c>
      <c r="AH725" t="s">
        <v>197</v>
      </c>
      <c r="AL725">
        <f t="shared" si="11"/>
        <v>1.5569999999999994E-2</v>
      </c>
    </row>
    <row r="726" spans="1:38" x14ac:dyDescent="0.25">
      <c r="A726" t="s">
        <v>3914</v>
      </c>
      <c r="B726" t="s">
        <v>3915</v>
      </c>
      <c r="C726" t="s">
        <v>3916</v>
      </c>
      <c r="D726" t="s">
        <v>3895</v>
      </c>
      <c r="E726" t="s">
        <v>3896</v>
      </c>
      <c r="F726" t="s">
        <v>75</v>
      </c>
      <c r="G726">
        <v>14.52</v>
      </c>
      <c r="H726" t="s">
        <v>41</v>
      </c>
      <c r="I726" s="1">
        <v>41635</v>
      </c>
      <c r="J726">
        <v>3</v>
      </c>
      <c r="K726">
        <v>1.68</v>
      </c>
      <c r="L726">
        <v>0.69</v>
      </c>
      <c r="M726">
        <v>5.83</v>
      </c>
      <c r="N726">
        <v>14.78</v>
      </c>
      <c r="O726">
        <v>19.41</v>
      </c>
      <c r="P726">
        <v>18.82</v>
      </c>
      <c r="Q726">
        <v>5.49</v>
      </c>
      <c r="R726">
        <v>11.92</v>
      </c>
      <c r="S726">
        <v>1.82</v>
      </c>
      <c r="T726">
        <v>0.56999999999999995</v>
      </c>
      <c r="U726">
        <v>10.199999999999999</v>
      </c>
      <c r="V726">
        <v>14.37</v>
      </c>
      <c r="W726">
        <v>4</v>
      </c>
      <c r="X726" s="2">
        <v>41635</v>
      </c>
      <c r="Y726">
        <v>6</v>
      </c>
      <c r="Z726" t="s">
        <v>3917</v>
      </c>
      <c r="AB726">
        <v>1</v>
      </c>
      <c r="AC726" t="s">
        <v>41</v>
      </c>
      <c r="AD726" t="s">
        <v>43</v>
      </c>
      <c r="AE726" t="s">
        <v>793</v>
      </c>
      <c r="AF726" t="s">
        <v>45</v>
      </c>
      <c r="AG726" t="s">
        <v>3918</v>
      </c>
      <c r="AH726" t="s">
        <v>78</v>
      </c>
      <c r="AL726">
        <f t="shared" si="11"/>
        <v>-2.5600000000000067E-3</v>
      </c>
    </row>
    <row r="727" spans="1:38" x14ac:dyDescent="0.25">
      <c r="A727" t="s">
        <v>3919</v>
      </c>
      <c r="B727" t="s">
        <v>3920</v>
      </c>
      <c r="C727" t="s">
        <v>3921</v>
      </c>
      <c r="D727" t="s">
        <v>3895</v>
      </c>
      <c r="E727" t="s">
        <v>3896</v>
      </c>
      <c r="F727" t="s">
        <v>604</v>
      </c>
      <c r="G727">
        <v>12.77</v>
      </c>
      <c r="H727" t="s">
        <v>41</v>
      </c>
      <c r="I727" s="1">
        <v>41635</v>
      </c>
      <c r="J727">
        <v>3</v>
      </c>
      <c r="K727">
        <v>1.92</v>
      </c>
      <c r="L727">
        <v>0.95</v>
      </c>
      <c r="M727">
        <v>5.0999999999999996</v>
      </c>
      <c r="N727">
        <v>13.51</v>
      </c>
      <c r="O727">
        <v>20.7</v>
      </c>
      <c r="P727">
        <v>20.13</v>
      </c>
      <c r="Q727">
        <v>7.08</v>
      </c>
      <c r="R727">
        <v>13.3</v>
      </c>
      <c r="S727">
        <v>2</v>
      </c>
      <c r="T727">
        <v>0.71</v>
      </c>
      <c r="U727">
        <v>9.64</v>
      </c>
      <c r="V727">
        <v>13.05</v>
      </c>
      <c r="W727">
        <v>4</v>
      </c>
      <c r="X727" s="2">
        <v>41635</v>
      </c>
      <c r="Y727">
        <v>6</v>
      </c>
      <c r="Z727" t="s">
        <v>3922</v>
      </c>
      <c r="AB727">
        <v>1</v>
      </c>
      <c r="AC727" t="s">
        <v>41</v>
      </c>
      <c r="AD727" t="s">
        <v>43</v>
      </c>
      <c r="AE727" t="s">
        <v>793</v>
      </c>
      <c r="AF727" t="s">
        <v>45</v>
      </c>
      <c r="AG727" t="s">
        <v>3923</v>
      </c>
      <c r="AH727" t="s">
        <v>607</v>
      </c>
      <c r="AL727">
        <f t="shared" si="11"/>
        <v>-8.4999999999999798E-3</v>
      </c>
    </row>
    <row r="728" spans="1:38" x14ac:dyDescent="0.25">
      <c r="A728" t="s">
        <v>3924</v>
      </c>
      <c r="B728" t="s">
        <v>3925</v>
      </c>
      <c r="C728" t="s">
        <v>3926</v>
      </c>
      <c r="D728" t="s">
        <v>3895</v>
      </c>
      <c r="E728" t="s">
        <v>3896</v>
      </c>
      <c r="F728" t="s">
        <v>120</v>
      </c>
      <c r="G728">
        <v>13.39</v>
      </c>
      <c r="H728" t="s">
        <v>41</v>
      </c>
      <c r="I728" s="1">
        <v>41635</v>
      </c>
      <c r="J728">
        <v>3</v>
      </c>
      <c r="K728">
        <v>1.1299999999999999</v>
      </c>
      <c r="L728">
        <v>0.6</v>
      </c>
      <c r="M728">
        <v>6.1</v>
      </c>
      <c r="N728">
        <v>11.12</v>
      </c>
      <c r="O728">
        <v>25.73</v>
      </c>
      <c r="P728">
        <v>25.26</v>
      </c>
      <c r="Q728">
        <v>9.5299999999999994</v>
      </c>
      <c r="R728">
        <v>14.72</v>
      </c>
      <c r="S728">
        <v>2.0299999999999998</v>
      </c>
      <c r="T728">
        <v>1.04</v>
      </c>
      <c r="U728">
        <v>10.49</v>
      </c>
      <c r="V728">
        <v>10.69</v>
      </c>
      <c r="W728">
        <v>4</v>
      </c>
      <c r="X728" s="2">
        <v>41635</v>
      </c>
      <c r="Y728">
        <v>6</v>
      </c>
      <c r="Z728" t="s">
        <v>3927</v>
      </c>
      <c r="AB728">
        <v>1</v>
      </c>
      <c r="AC728" t="s">
        <v>41</v>
      </c>
      <c r="AD728" t="s">
        <v>43</v>
      </c>
      <c r="AE728" t="s">
        <v>793</v>
      </c>
      <c r="AF728" t="s">
        <v>45</v>
      </c>
      <c r="AG728" t="s">
        <v>3928</v>
      </c>
      <c r="AH728" t="s">
        <v>122</v>
      </c>
      <c r="AL728">
        <f t="shared" si="11"/>
        <v>-3.9652999999999994E-2</v>
      </c>
    </row>
    <row r="729" spans="1:38" x14ac:dyDescent="0.25">
      <c r="A729" t="s">
        <v>3929</v>
      </c>
      <c r="B729" t="s">
        <v>3930</v>
      </c>
      <c r="C729" t="s">
        <v>3931</v>
      </c>
      <c r="D729" t="s">
        <v>3895</v>
      </c>
      <c r="E729" t="s">
        <v>3896</v>
      </c>
      <c r="F729" t="s">
        <v>341</v>
      </c>
      <c r="G729">
        <v>14.14</v>
      </c>
      <c r="H729" t="s">
        <v>41</v>
      </c>
      <c r="I729" s="1">
        <v>41635</v>
      </c>
      <c r="K729">
        <v>0</v>
      </c>
      <c r="L729">
        <v>0</v>
      </c>
      <c r="M729">
        <v>1.29</v>
      </c>
      <c r="N729">
        <v>2.84</v>
      </c>
      <c r="O729">
        <v>-0.21</v>
      </c>
      <c r="P729">
        <v>7.0000000000000007E-2</v>
      </c>
      <c r="Q729">
        <v>4.84</v>
      </c>
      <c r="R729" t="s">
        <v>83</v>
      </c>
      <c r="S729">
        <v>7.0000000000000007E-2</v>
      </c>
      <c r="T729">
        <v>0.96</v>
      </c>
      <c r="U729">
        <v>4.8099999999999996</v>
      </c>
      <c r="V729">
        <v>3.9</v>
      </c>
      <c r="W729">
        <v>2</v>
      </c>
      <c r="X729" s="2">
        <v>41215</v>
      </c>
      <c r="Y729">
        <v>3</v>
      </c>
      <c r="Z729" t="s">
        <v>3932</v>
      </c>
      <c r="AB729">
        <v>1</v>
      </c>
      <c r="AC729" t="s">
        <v>41</v>
      </c>
      <c r="AD729" t="s">
        <v>43</v>
      </c>
      <c r="AE729" t="s">
        <v>793</v>
      </c>
      <c r="AF729" t="s">
        <v>45</v>
      </c>
      <c r="AG729" t="s">
        <v>3933</v>
      </c>
      <c r="AH729" t="s">
        <v>344</v>
      </c>
      <c r="AL729">
        <f t="shared" si="11"/>
        <v>2.6670000000000001E-3</v>
      </c>
    </row>
    <row r="730" spans="1:38" x14ac:dyDescent="0.25">
      <c r="A730" t="s">
        <v>3934</v>
      </c>
      <c r="B730" t="s">
        <v>3935</v>
      </c>
      <c r="C730" t="s">
        <v>3936</v>
      </c>
      <c r="D730" t="s">
        <v>3895</v>
      </c>
      <c r="E730" t="s">
        <v>3896</v>
      </c>
      <c r="F730" t="s">
        <v>379</v>
      </c>
      <c r="G730">
        <v>93.16</v>
      </c>
      <c r="H730" t="s">
        <v>241</v>
      </c>
      <c r="I730" s="1">
        <v>41635</v>
      </c>
      <c r="K730">
        <v>-1.1200000000000001</v>
      </c>
      <c r="L730">
        <v>-1.88</v>
      </c>
      <c r="M730">
        <v>-2.2400000000000002</v>
      </c>
      <c r="N730">
        <v>-8.11</v>
      </c>
      <c r="O730">
        <v>-5.62</v>
      </c>
      <c r="P730">
        <v>-5.25</v>
      </c>
      <c r="Q730">
        <v>-2.4500000000000002</v>
      </c>
      <c r="R730" t="s">
        <v>83</v>
      </c>
      <c r="S730">
        <v>-0.66</v>
      </c>
      <c r="T730">
        <v>-0.25</v>
      </c>
      <c r="U730">
        <v>7.39</v>
      </c>
      <c r="V730">
        <v>9.51</v>
      </c>
      <c r="W730">
        <v>3</v>
      </c>
      <c r="X730" s="2">
        <v>41628</v>
      </c>
      <c r="Y730">
        <v>3</v>
      </c>
      <c r="Z730" t="s">
        <v>3937</v>
      </c>
      <c r="AB730">
        <v>1</v>
      </c>
      <c r="AC730" t="s">
        <v>241</v>
      </c>
      <c r="AD730" t="s">
        <v>43</v>
      </c>
      <c r="AF730" t="s">
        <v>45</v>
      </c>
      <c r="AG730" t="s">
        <v>3938</v>
      </c>
      <c r="AH730" t="s">
        <v>382</v>
      </c>
      <c r="AI730" t="b">
        <v>1</v>
      </c>
      <c r="AL730">
        <f t="shared" si="11"/>
        <v>3.7260000000000001E-3</v>
      </c>
    </row>
    <row r="731" spans="1:38" x14ac:dyDescent="0.25">
      <c r="A731" t="s">
        <v>3939</v>
      </c>
      <c r="B731" t="s">
        <v>3940</v>
      </c>
      <c r="C731" t="s">
        <v>3941</v>
      </c>
      <c r="D731" t="s">
        <v>3895</v>
      </c>
      <c r="E731" t="s">
        <v>3896</v>
      </c>
      <c r="F731" t="s">
        <v>379</v>
      </c>
      <c r="G731">
        <v>93.56</v>
      </c>
      <c r="H731" t="s">
        <v>41</v>
      </c>
      <c r="I731" s="1">
        <v>41635</v>
      </c>
      <c r="K731">
        <v>-0.34</v>
      </c>
      <c r="L731">
        <v>-0.4</v>
      </c>
      <c r="M731">
        <v>-0.54</v>
      </c>
      <c r="N731">
        <v>-2.66</v>
      </c>
      <c r="O731">
        <v>-1.46</v>
      </c>
      <c r="P731">
        <v>-1.38</v>
      </c>
      <c r="Q731">
        <v>-0.81</v>
      </c>
      <c r="R731" t="s">
        <v>83</v>
      </c>
      <c r="S731">
        <v>-0.27</v>
      </c>
      <c r="T731">
        <v>-0.28999999999999998</v>
      </c>
      <c r="U731">
        <v>2.66</v>
      </c>
      <c r="V731">
        <v>3.77</v>
      </c>
      <c r="W731">
        <v>2</v>
      </c>
      <c r="X731" s="2">
        <v>41628</v>
      </c>
      <c r="Y731">
        <v>3</v>
      </c>
      <c r="Z731" t="s">
        <v>3942</v>
      </c>
      <c r="AB731">
        <v>1</v>
      </c>
      <c r="AC731" t="s">
        <v>41</v>
      </c>
      <c r="AD731" t="s">
        <v>43</v>
      </c>
      <c r="AF731" t="s">
        <v>45</v>
      </c>
      <c r="AG731" t="s">
        <v>3943</v>
      </c>
      <c r="AH731" t="s">
        <v>382</v>
      </c>
      <c r="AI731" t="b">
        <v>1</v>
      </c>
      <c r="AL731">
        <f t="shared" si="11"/>
        <v>6.6179999999999989E-3</v>
      </c>
    </row>
    <row r="732" spans="1:38" x14ac:dyDescent="0.25">
      <c r="A732" t="s">
        <v>3944</v>
      </c>
      <c r="B732" t="s">
        <v>3945</v>
      </c>
      <c r="C732" t="s">
        <v>3946</v>
      </c>
      <c r="D732" t="s">
        <v>3895</v>
      </c>
      <c r="E732" t="s">
        <v>3896</v>
      </c>
      <c r="F732" t="s">
        <v>102</v>
      </c>
      <c r="G732">
        <v>9.5500000000000007</v>
      </c>
      <c r="H732" t="s">
        <v>41</v>
      </c>
      <c r="I732" s="1">
        <v>41635</v>
      </c>
      <c r="J732">
        <v>3</v>
      </c>
      <c r="K732">
        <v>0.95</v>
      </c>
      <c r="L732">
        <v>0</v>
      </c>
      <c r="M732">
        <v>3.92</v>
      </c>
      <c r="N732">
        <v>9.39</v>
      </c>
      <c r="O732">
        <v>21.04</v>
      </c>
      <c r="P732">
        <v>20.73</v>
      </c>
      <c r="Q732">
        <v>7.39</v>
      </c>
      <c r="R732">
        <v>13.64</v>
      </c>
      <c r="S732">
        <v>2.2400000000000002</v>
      </c>
      <c r="T732">
        <v>0.86</v>
      </c>
      <c r="U732">
        <v>8.93</v>
      </c>
      <c r="V732">
        <v>10.72</v>
      </c>
      <c r="W732">
        <v>4</v>
      </c>
      <c r="X732" s="2">
        <v>41635</v>
      </c>
      <c r="Y732">
        <v>6</v>
      </c>
      <c r="Z732" t="s">
        <v>3947</v>
      </c>
      <c r="AB732">
        <v>1</v>
      </c>
      <c r="AC732" t="s">
        <v>41</v>
      </c>
      <c r="AD732" t="s">
        <v>43</v>
      </c>
      <c r="AE732" t="s">
        <v>793</v>
      </c>
      <c r="AF732" t="s">
        <v>45</v>
      </c>
      <c r="AG732" t="s">
        <v>3948</v>
      </c>
      <c r="AH732" t="s">
        <v>104</v>
      </c>
      <c r="AL732">
        <f t="shared" si="11"/>
        <v>-7.2680000000000244E-3</v>
      </c>
    </row>
    <row r="733" spans="1:38" x14ac:dyDescent="0.25">
      <c r="A733" t="s">
        <v>3949</v>
      </c>
      <c r="B733" t="s">
        <v>3950</v>
      </c>
      <c r="C733" t="s">
        <v>3951</v>
      </c>
      <c r="D733" t="s">
        <v>3895</v>
      </c>
      <c r="E733" t="s">
        <v>3896</v>
      </c>
      <c r="F733" t="s">
        <v>102</v>
      </c>
      <c r="G733">
        <v>17.02</v>
      </c>
      <c r="H733" t="s">
        <v>41</v>
      </c>
      <c r="I733" s="1">
        <v>41635</v>
      </c>
      <c r="J733">
        <v>3</v>
      </c>
      <c r="K733">
        <v>0.77</v>
      </c>
      <c r="L733">
        <v>0.28999999999999998</v>
      </c>
      <c r="M733">
        <v>5.71</v>
      </c>
      <c r="N733">
        <v>10.16</v>
      </c>
      <c r="O733">
        <v>25.06</v>
      </c>
      <c r="P733">
        <v>24.51</v>
      </c>
      <c r="Q733">
        <v>7.21</v>
      </c>
      <c r="R733" t="s">
        <v>83</v>
      </c>
      <c r="S733">
        <v>2.56</v>
      </c>
      <c r="T733">
        <v>0.77</v>
      </c>
      <c r="U733">
        <v>8.7899999999999991</v>
      </c>
      <c r="V733">
        <v>11.85</v>
      </c>
      <c r="W733">
        <v>4</v>
      </c>
      <c r="X733" s="2">
        <v>41635</v>
      </c>
      <c r="Y733">
        <v>6</v>
      </c>
      <c r="Z733" t="s">
        <v>3952</v>
      </c>
      <c r="AB733">
        <v>1</v>
      </c>
      <c r="AC733" t="s">
        <v>41</v>
      </c>
      <c r="AD733" t="s">
        <v>43</v>
      </c>
      <c r="AE733" t="s">
        <v>793</v>
      </c>
      <c r="AF733" t="s">
        <v>45</v>
      </c>
      <c r="AG733" t="s">
        <v>3953</v>
      </c>
      <c r="AH733" t="s">
        <v>104</v>
      </c>
      <c r="AL733">
        <f t="shared" si="11"/>
        <v>-2.0076000000000038E-2</v>
      </c>
    </row>
    <row r="734" spans="1:38" x14ac:dyDescent="0.25">
      <c r="A734" t="s">
        <v>3954</v>
      </c>
      <c r="B734" t="s">
        <v>3955</v>
      </c>
      <c r="C734" t="s">
        <v>3956</v>
      </c>
      <c r="D734" t="s">
        <v>3895</v>
      </c>
      <c r="E734" t="s">
        <v>3896</v>
      </c>
      <c r="F734" t="s">
        <v>466</v>
      </c>
      <c r="G734">
        <v>13.04</v>
      </c>
      <c r="H734" t="s">
        <v>41</v>
      </c>
      <c r="I734" s="1">
        <v>41635</v>
      </c>
      <c r="J734">
        <v>4</v>
      </c>
      <c r="K734">
        <v>0.08</v>
      </c>
      <c r="L734">
        <v>0.15</v>
      </c>
      <c r="M734">
        <v>1.24</v>
      </c>
      <c r="N734">
        <v>2.19</v>
      </c>
      <c r="O734">
        <v>1.4</v>
      </c>
      <c r="P734">
        <v>1.64</v>
      </c>
      <c r="Q734">
        <v>4.37</v>
      </c>
      <c r="R734">
        <v>5.9</v>
      </c>
      <c r="S734">
        <v>0.47</v>
      </c>
      <c r="T734">
        <v>1.05</v>
      </c>
      <c r="U734">
        <v>4.08</v>
      </c>
      <c r="V734">
        <v>3.15</v>
      </c>
      <c r="W734">
        <v>2</v>
      </c>
      <c r="X734" s="2">
        <v>41628</v>
      </c>
      <c r="Y734">
        <v>3</v>
      </c>
      <c r="Z734" t="s">
        <v>3957</v>
      </c>
      <c r="AB734">
        <v>1</v>
      </c>
      <c r="AC734" t="s">
        <v>41</v>
      </c>
      <c r="AD734" t="s">
        <v>43</v>
      </c>
      <c r="AE734" t="s">
        <v>793</v>
      </c>
      <c r="AF734" t="s">
        <v>45</v>
      </c>
      <c r="AG734" t="s">
        <v>3958</v>
      </c>
      <c r="AH734" t="s">
        <v>469</v>
      </c>
      <c r="AL734">
        <f t="shared" si="11"/>
        <v>2.7760000000000007E-3</v>
      </c>
    </row>
    <row r="735" spans="1:38" x14ac:dyDescent="0.25">
      <c r="A735" t="s">
        <v>3959</v>
      </c>
      <c r="B735" t="s">
        <v>3960</v>
      </c>
      <c r="C735" t="s">
        <v>3961</v>
      </c>
      <c r="D735" t="s">
        <v>3895</v>
      </c>
      <c r="E735" t="s">
        <v>3896</v>
      </c>
      <c r="F735" t="s">
        <v>466</v>
      </c>
      <c r="G735">
        <v>12.46</v>
      </c>
      <c r="H735" t="s">
        <v>41</v>
      </c>
      <c r="I735" s="1">
        <v>41635</v>
      </c>
      <c r="J735">
        <v>3</v>
      </c>
      <c r="K735">
        <v>0</v>
      </c>
      <c r="L735">
        <v>-0.08</v>
      </c>
      <c r="M735">
        <v>0.81</v>
      </c>
      <c r="N735">
        <v>1.88</v>
      </c>
      <c r="O735">
        <v>-0.32</v>
      </c>
      <c r="P735">
        <v>-0.08</v>
      </c>
      <c r="Q735">
        <v>3.07</v>
      </c>
      <c r="R735">
        <v>4.33</v>
      </c>
      <c r="S735">
        <v>-0.02</v>
      </c>
      <c r="T735">
        <v>0.78</v>
      </c>
      <c r="U735">
        <v>3.64</v>
      </c>
      <c r="V735">
        <v>2.74</v>
      </c>
      <c r="W735">
        <v>2</v>
      </c>
      <c r="X735" s="2">
        <v>41635</v>
      </c>
      <c r="Y735">
        <v>3</v>
      </c>
      <c r="Z735" t="s">
        <v>3962</v>
      </c>
      <c r="AB735">
        <v>1</v>
      </c>
      <c r="AC735" t="s">
        <v>41</v>
      </c>
      <c r="AD735" t="s">
        <v>43</v>
      </c>
      <c r="AF735" t="s">
        <v>45</v>
      </c>
      <c r="AG735" t="s">
        <v>3963</v>
      </c>
      <c r="AH735" t="s">
        <v>469</v>
      </c>
      <c r="AI735" t="b">
        <v>1</v>
      </c>
      <c r="AL735">
        <f t="shared" si="11"/>
        <v>7.2000000000000015E-5</v>
      </c>
    </row>
    <row r="736" spans="1:38" x14ac:dyDescent="0.25">
      <c r="A736" t="s">
        <v>3964</v>
      </c>
      <c r="B736" t="s">
        <v>3965</v>
      </c>
      <c r="C736" t="s">
        <v>3966</v>
      </c>
      <c r="D736" t="s">
        <v>3895</v>
      </c>
      <c r="E736" t="s">
        <v>3896</v>
      </c>
      <c r="F736" t="s">
        <v>473</v>
      </c>
      <c r="G736">
        <v>6.07</v>
      </c>
      <c r="H736" t="s">
        <v>41</v>
      </c>
      <c r="I736" s="1">
        <v>41635</v>
      </c>
      <c r="J736">
        <v>3</v>
      </c>
      <c r="K736">
        <v>-0.65</v>
      </c>
      <c r="L736">
        <v>-1.62</v>
      </c>
      <c r="M736">
        <v>-1.46</v>
      </c>
      <c r="N736">
        <v>-2.57</v>
      </c>
      <c r="O736">
        <v>-6.33</v>
      </c>
      <c r="P736">
        <v>-5.89</v>
      </c>
      <c r="Q736">
        <v>0.67</v>
      </c>
      <c r="R736">
        <v>4.38</v>
      </c>
      <c r="S736">
        <v>-1.04</v>
      </c>
      <c r="T736">
        <v>0.05</v>
      </c>
      <c r="U736">
        <v>6.1</v>
      </c>
      <c r="V736">
        <v>7.92</v>
      </c>
      <c r="W736">
        <v>3</v>
      </c>
      <c r="X736" s="2">
        <v>41635</v>
      </c>
      <c r="Y736">
        <v>4</v>
      </c>
      <c r="Z736" t="s">
        <v>3967</v>
      </c>
      <c r="AB736">
        <v>1</v>
      </c>
      <c r="AC736" t="s">
        <v>41</v>
      </c>
      <c r="AD736" t="s">
        <v>43</v>
      </c>
      <c r="AE736" t="s">
        <v>793</v>
      </c>
      <c r="AF736" t="s">
        <v>45</v>
      </c>
      <c r="AG736" t="s">
        <v>3968</v>
      </c>
      <c r="AH736" t="s">
        <v>476</v>
      </c>
      <c r="AL736">
        <f t="shared" si="11"/>
        <v>-4.5400000000000024E-3</v>
      </c>
    </row>
    <row r="737" spans="1:38" x14ac:dyDescent="0.25">
      <c r="A737" t="s">
        <v>3969</v>
      </c>
      <c r="B737" t="s">
        <v>3970</v>
      </c>
      <c r="C737" t="s">
        <v>3971</v>
      </c>
      <c r="D737" t="s">
        <v>3895</v>
      </c>
      <c r="E737" t="s">
        <v>3896</v>
      </c>
      <c r="F737" t="s">
        <v>114</v>
      </c>
      <c r="G737">
        <v>21.25</v>
      </c>
      <c r="H737" t="s">
        <v>41</v>
      </c>
      <c r="I737" s="1">
        <v>41635</v>
      </c>
      <c r="J737">
        <v>4</v>
      </c>
      <c r="K737">
        <v>-0.7</v>
      </c>
      <c r="L737">
        <v>-0.93</v>
      </c>
      <c r="M737">
        <v>1.38</v>
      </c>
      <c r="N737">
        <v>0.47</v>
      </c>
      <c r="O737">
        <v>2.46</v>
      </c>
      <c r="P737">
        <v>1.97</v>
      </c>
      <c r="Q737">
        <v>5.57</v>
      </c>
      <c r="R737">
        <v>17.84</v>
      </c>
      <c r="S737">
        <v>0.49</v>
      </c>
      <c r="T737">
        <v>0.66</v>
      </c>
      <c r="U737">
        <v>6.78</v>
      </c>
      <c r="V737">
        <v>9.49</v>
      </c>
      <c r="W737">
        <v>3</v>
      </c>
      <c r="X737" s="2">
        <v>41635</v>
      </c>
      <c r="Y737">
        <v>5</v>
      </c>
      <c r="Z737" t="s">
        <v>3972</v>
      </c>
      <c r="AB737">
        <v>1</v>
      </c>
      <c r="AC737" t="s">
        <v>41</v>
      </c>
      <c r="AD737" t="s">
        <v>43</v>
      </c>
      <c r="AE737" t="s">
        <v>793</v>
      </c>
      <c r="AF737" t="s">
        <v>45</v>
      </c>
      <c r="AG737" t="s">
        <v>3973</v>
      </c>
      <c r="AH737" t="s">
        <v>116</v>
      </c>
      <c r="AL737">
        <f t="shared" si="11"/>
        <v>1.3522000000000003E-2</v>
      </c>
    </row>
    <row r="738" spans="1:38" x14ac:dyDescent="0.25">
      <c r="A738" t="s">
        <v>3974</v>
      </c>
      <c r="B738" t="s">
        <v>3975</v>
      </c>
      <c r="C738" t="s">
        <v>3976</v>
      </c>
      <c r="D738" t="s">
        <v>3895</v>
      </c>
      <c r="E738" t="s">
        <v>3896</v>
      </c>
      <c r="F738" t="s">
        <v>905</v>
      </c>
      <c r="G738">
        <v>13.25</v>
      </c>
      <c r="H738" t="s">
        <v>41</v>
      </c>
      <c r="I738" s="1">
        <v>41635</v>
      </c>
      <c r="J738">
        <v>3</v>
      </c>
      <c r="K738">
        <v>0.15</v>
      </c>
      <c r="L738">
        <v>0.68</v>
      </c>
      <c r="M738">
        <v>3.19</v>
      </c>
      <c r="N738">
        <v>6.26</v>
      </c>
      <c r="O738">
        <v>6.77</v>
      </c>
      <c r="P738">
        <v>5.83</v>
      </c>
      <c r="Q738">
        <v>7.59</v>
      </c>
      <c r="R738" t="s">
        <v>83</v>
      </c>
      <c r="S738">
        <v>1.46</v>
      </c>
      <c r="T738">
        <v>1.07</v>
      </c>
      <c r="U738">
        <v>5.21</v>
      </c>
      <c r="V738">
        <v>7.12</v>
      </c>
      <c r="W738">
        <v>2</v>
      </c>
      <c r="X738" s="2">
        <v>41635</v>
      </c>
      <c r="Y738">
        <v>4</v>
      </c>
      <c r="Z738" t="s">
        <v>3977</v>
      </c>
      <c r="AB738">
        <v>1</v>
      </c>
      <c r="AC738" t="s">
        <v>41</v>
      </c>
      <c r="AD738" t="s">
        <v>43</v>
      </c>
      <c r="AF738" t="s">
        <v>45</v>
      </c>
      <c r="AG738" t="s">
        <v>3978</v>
      </c>
      <c r="AH738" t="s">
        <v>908</v>
      </c>
      <c r="AI738" t="b">
        <v>1</v>
      </c>
      <c r="AL738">
        <f t="shared" si="11"/>
        <v>1.7765999999999997E-2</v>
      </c>
    </row>
    <row r="739" spans="1:38" x14ac:dyDescent="0.25">
      <c r="A739" t="s">
        <v>3979</v>
      </c>
      <c r="B739" t="s">
        <v>3980</v>
      </c>
      <c r="C739" t="s">
        <v>3981</v>
      </c>
      <c r="D739" t="s">
        <v>3895</v>
      </c>
      <c r="E739" t="s">
        <v>3896</v>
      </c>
      <c r="F739" t="s">
        <v>785</v>
      </c>
      <c r="G739">
        <v>12.55</v>
      </c>
      <c r="H739" t="s">
        <v>41</v>
      </c>
      <c r="I739" s="1">
        <v>41631</v>
      </c>
      <c r="J739">
        <v>4</v>
      </c>
      <c r="K739">
        <v>3.12</v>
      </c>
      <c r="L739">
        <v>0.8</v>
      </c>
      <c r="M739">
        <v>6.27</v>
      </c>
      <c r="N739">
        <v>17.62</v>
      </c>
      <c r="O739">
        <v>30.19</v>
      </c>
      <c r="P739">
        <v>29.92</v>
      </c>
      <c r="Q739">
        <v>12.1</v>
      </c>
      <c r="R739">
        <v>21.91</v>
      </c>
      <c r="S739">
        <v>2.62</v>
      </c>
      <c r="T739">
        <v>1.18</v>
      </c>
      <c r="U739">
        <v>10.62</v>
      </c>
      <c r="V739">
        <v>11.76</v>
      </c>
      <c r="W739">
        <v>4</v>
      </c>
      <c r="X739" s="2">
        <v>41628</v>
      </c>
      <c r="Y739">
        <v>6</v>
      </c>
      <c r="Z739" t="s">
        <v>3982</v>
      </c>
      <c r="AB739">
        <v>1</v>
      </c>
      <c r="AC739" t="s">
        <v>41</v>
      </c>
      <c r="AD739" t="s">
        <v>43</v>
      </c>
      <c r="AE739" t="s">
        <v>793</v>
      </c>
      <c r="AF739" t="s">
        <v>45</v>
      </c>
      <c r="AG739" t="s">
        <v>3983</v>
      </c>
      <c r="AH739" t="s">
        <v>788</v>
      </c>
      <c r="AL739">
        <f t="shared" si="11"/>
        <v>-2.095600000000003E-2</v>
      </c>
    </row>
    <row r="740" spans="1:38" x14ac:dyDescent="0.25">
      <c r="A740" t="s">
        <v>3984</v>
      </c>
      <c r="B740" t="s">
        <v>3985</v>
      </c>
      <c r="C740" t="s">
        <v>3986</v>
      </c>
      <c r="D740" t="s">
        <v>3895</v>
      </c>
      <c r="E740" t="s">
        <v>3896</v>
      </c>
      <c r="F740" t="s">
        <v>108</v>
      </c>
      <c r="G740">
        <v>13.29</v>
      </c>
      <c r="H740" t="s">
        <v>41</v>
      </c>
      <c r="I740" s="1">
        <v>41635</v>
      </c>
      <c r="J740">
        <v>3</v>
      </c>
      <c r="K740">
        <v>0.91</v>
      </c>
      <c r="L740">
        <v>-0.15</v>
      </c>
      <c r="M740">
        <v>3.99</v>
      </c>
      <c r="N740">
        <v>8.49</v>
      </c>
      <c r="O740">
        <v>17.61</v>
      </c>
      <c r="P740">
        <v>17.510000000000002</v>
      </c>
      <c r="Q740">
        <v>5.93</v>
      </c>
      <c r="R740">
        <v>13.26</v>
      </c>
      <c r="S740">
        <v>1.81</v>
      </c>
      <c r="T740">
        <v>0.71</v>
      </c>
      <c r="U740">
        <v>9.1300000000000008</v>
      </c>
      <c r="V740">
        <v>10.63</v>
      </c>
      <c r="W740">
        <v>4</v>
      </c>
      <c r="X740" s="2">
        <v>41635</v>
      </c>
      <c r="Y740">
        <v>6</v>
      </c>
      <c r="Z740" t="s">
        <v>3987</v>
      </c>
      <c r="AB740">
        <v>1</v>
      </c>
      <c r="AC740" t="s">
        <v>41</v>
      </c>
      <c r="AD740" t="s">
        <v>43</v>
      </c>
      <c r="AE740" t="s">
        <v>793</v>
      </c>
      <c r="AF740" t="s">
        <v>45</v>
      </c>
      <c r="AG740" t="s">
        <v>3988</v>
      </c>
      <c r="AH740" t="s">
        <v>110</v>
      </c>
      <c r="AL740">
        <f t="shared" si="11"/>
        <v>-9.8469999999999946E-3</v>
      </c>
    </row>
    <row r="741" spans="1:38" x14ac:dyDescent="0.25">
      <c r="A741" t="s">
        <v>3989</v>
      </c>
      <c r="B741" t="s">
        <v>3990</v>
      </c>
      <c r="C741" t="s">
        <v>3991</v>
      </c>
      <c r="D741" t="s">
        <v>3895</v>
      </c>
      <c r="E741" t="s">
        <v>3896</v>
      </c>
      <c r="F741" t="s">
        <v>62</v>
      </c>
      <c r="G741">
        <v>17.079999999999998</v>
      </c>
      <c r="H741" t="s">
        <v>41</v>
      </c>
      <c r="I741" s="1">
        <v>41635</v>
      </c>
      <c r="J741">
        <v>3</v>
      </c>
      <c r="K741">
        <v>-0.81</v>
      </c>
      <c r="L741">
        <v>-0.99</v>
      </c>
      <c r="M741">
        <v>-0.7</v>
      </c>
      <c r="N741">
        <v>-2.57</v>
      </c>
      <c r="O741">
        <v>-10.29</v>
      </c>
      <c r="P741">
        <v>-9.82</v>
      </c>
      <c r="Q741">
        <v>3.8</v>
      </c>
      <c r="R741">
        <v>13.3</v>
      </c>
      <c r="S741">
        <v>-1.28</v>
      </c>
      <c r="T741">
        <v>0.35</v>
      </c>
      <c r="U741">
        <v>8.19</v>
      </c>
      <c r="V741">
        <v>9.4</v>
      </c>
      <c r="W741">
        <v>3</v>
      </c>
      <c r="X741" s="2">
        <v>41635</v>
      </c>
      <c r="Y741">
        <v>5</v>
      </c>
      <c r="Z741" t="s">
        <v>3992</v>
      </c>
      <c r="AB741">
        <v>1</v>
      </c>
      <c r="AC741" t="s">
        <v>41</v>
      </c>
      <c r="AD741" t="s">
        <v>43</v>
      </c>
      <c r="AE741" t="s">
        <v>793</v>
      </c>
      <c r="AF741" t="s">
        <v>45</v>
      </c>
      <c r="AG741" t="s">
        <v>3993</v>
      </c>
      <c r="AH741" t="s">
        <v>64</v>
      </c>
      <c r="AL741">
        <f t="shared" si="11"/>
        <v>-6.6319999999999851E-3</v>
      </c>
    </row>
    <row r="742" spans="1:38" x14ac:dyDescent="0.25">
      <c r="A742" t="s">
        <v>3994</v>
      </c>
      <c r="B742" t="s">
        <v>3995</v>
      </c>
      <c r="C742" t="s">
        <v>3996</v>
      </c>
      <c r="D742" t="s">
        <v>3895</v>
      </c>
      <c r="E742" t="s">
        <v>3896</v>
      </c>
      <c r="F742" t="s">
        <v>575</v>
      </c>
      <c r="G742">
        <v>21.55</v>
      </c>
      <c r="H742" t="s">
        <v>41</v>
      </c>
      <c r="I742" s="1">
        <v>41635</v>
      </c>
      <c r="J742">
        <v>3</v>
      </c>
      <c r="K742">
        <v>-0.09</v>
      </c>
      <c r="L742">
        <v>-1.69</v>
      </c>
      <c r="M742">
        <v>0.94</v>
      </c>
      <c r="N742">
        <v>4.5599999999999996</v>
      </c>
      <c r="O742">
        <v>-8.2200000000000006</v>
      </c>
      <c r="P742">
        <v>-7.43</v>
      </c>
      <c r="Q742">
        <v>-5.64</v>
      </c>
      <c r="R742">
        <v>12.92</v>
      </c>
      <c r="S742">
        <v>-0.13</v>
      </c>
      <c r="T742">
        <v>-0.22</v>
      </c>
      <c r="U742">
        <v>13.45</v>
      </c>
      <c r="V742">
        <v>14.46</v>
      </c>
      <c r="W742">
        <v>5</v>
      </c>
      <c r="X742" s="2">
        <v>41635</v>
      </c>
      <c r="Y742">
        <v>6</v>
      </c>
      <c r="Z742" t="s">
        <v>3997</v>
      </c>
      <c r="AB742">
        <v>1</v>
      </c>
      <c r="AC742" t="s">
        <v>41</v>
      </c>
      <c r="AD742" t="s">
        <v>43</v>
      </c>
      <c r="AE742" t="s">
        <v>793</v>
      </c>
      <c r="AF742" t="s">
        <v>45</v>
      </c>
      <c r="AG742" t="s">
        <v>3998</v>
      </c>
      <c r="AH742" t="s">
        <v>578</v>
      </c>
      <c r="AL742">
        <f t="shared" si="11"/>
        <v>5.6814999999999991E-2</v>
      </c>
    </row>
    <row r="743" spans="1:38" x14ac:dyDescent="0.25">
      <c r="A743" t="s">
        <v>3999</v>
      </c>
      <c r="B743" t="s">
        <v>4000</v>
      </c>
      <c r="C743" t="s">
        <v>4001</v>
      </c>
      <c r="D743" t="s">
        <v>3895</v>
      </c>
      <c r="E743" t="s">
        <v>3896</v>
      </c>
      <c r="F743" t="s">
        <v>487</v>
      </c>
      <c r="G743">
        <v>11.99</v>
      </c>
      <c r="H743" t="s">
        <v>41</v>
      </c>
      <c r="I743" s="1">
        <v>41635</v>
      </c>
      <c r="J743">
        <v>3</v>
      </c>
      <c r="K743">
        <v>-0.99</v>
      </c>
      <c r="L743">
        <v>-1.88</v>
      </c>
      <c r="M743">
        <v>-3.46</v>
      </c>
      <c r="N743">
        <v>-8.0500000000000007</v>
      </c>
      <c r="O743">
        <v>-14.48</v>
      </c>
      <c r="P743">
        <v>-14.72</v>
      </c>
      <c r="Q743">
        <v>-0.85</v>
      </c>
      <c r="R743">
        <v>7.97</v>
      </c>
      <c r="S743">
        <v>-1.22</v>
      </c>
      <c r="T743">
        <v>0.02</v>
      </c>
      <c r="U743">
        <v>10.43</v>
      </c>
      <c r="V743">
        <v>10.09</v>
      </c>
      <c r="W743">
        <v>4</v>
      </c>
      <c r="X743" s="2">
        <v>41635</v>
      </c>
      <c r="Y743">
        <v>5</v>
      </c>
      <c r="Z743" t="s">
        <v>4002</v>
      </c>
      <c r="AB743">
        <v>1</v>
      </c>
      <c r="AC743" t="s">
        <v>41</v>
      </c>
      <c r="AD743" t="s">
        <v>43</v>
      </c>
      <c r="AE743" t="s">
        <v>793</v>
      </c>
      <c r="AF743" t="s">
        <v>45</v>
      </c>
      <c r="AG743" t="s">
        <v>4003</v>
      </c>
      <c r="AH743" t="s">
        <v>490</v>
      </c>
      <c r="AL743">
        <f t="shared" si="11"/>
        <v>1.9954E-2</v>
      </c>
    </row>
    <row r="744" spans="1:38" x14ac:dyDescent="0.25">
      <c r="A744" t="s">
        <v>4004</v>
      </c>
      <c r="B744" t="s">
        <v>4005</v>
      </c>
      <c r="C744" t="s">
        <v>4006</v>
      </c>
      <c r="D744" t="s">
        <v>3895</v>
      </c>
      <c r="E744" t="s">
        <v>3896</v>
      </c>
      <c r="F744" t="s">
        <v>678</v>
      </c>
      <c r="G744">
        <v>12.17</v>
      </c>
      <c r="H744" t="s">
        <v>41</v>
      </c>
      <c r="I744" s="1">
        <v>41635</v>
      </c>
      <c r="J744">
        <v>4</v>
      </c>
      <c r="K744">
        <v>0.91</v>
      </c>
      <c r="L744">
        <v>5.37</v>
      </c>
      <c r="M744">
        <v>13.53</v>
      </c>
      <c r="N744">
        <v>7.22</v>
      </c>
      <c r="O744">
        <v>-8.36</v>
      </c>
      <c r="P744">
        <v>-6.74</v>
      </c>
      <c r="Q744">
        <v>-4.2</v>
      </c>
      <c r="R744">
        <v>18.27</v>
      </c>
      <c r="S744">
        <v>-0.52</v>
      </c>
      <c r="T744">
        <v>-0.19</v>
      </c>
      <c r="U744">
        <v>23.01</v>
      </c>
      <c r="V744">
        <v>23.69</v>
      </c>
      <c r="W744">
        <v>6</v>
      </c>
      <c r="X744" s="2">
        <v>41635</v>
      </c>
      <c r="Y744">
        <v>7</v>
      </c>
      <c r="Z744" t="s">
        <v>4007</v>
      </c>
      <c r="AB744">
        <v>1</v>
      </c>
      <c r="AC744" t="s">
        <v>41</v>
      </c>
      <c r="AD744" t="s">
        <v>43</v>
      </c>
      <c r="AE744" t="s">
        <v>793</v>
      </c>
      <c r="AF744" t="s">
        <v>45</v>
      </c>
      <c r="AG744" t="s">
        <v>4008</v>
      </c>
      <c r="AH744" t="s">
        <v>681</v>
      </c>
      <c r="AL744">
        <f t="shared" si="11"/>
        <v>-5.2252000000000007E-2</v>
      </c>
    </row>
    <row r="745" spans="1:38" x14ac:dyDescent="0.25">
      <c r="A745" t="s">
        <v>4009</v>
      </c>
      <c r="B745" t="s">
        <v>4010</v>
      </c>
      <c r="C745" t="s">
        <v>4011</v>
      </c>
      <c r="D745" t="s">
        <v>3895</v>
      </c>
      <c r="E745" t="s">
        <v>3896</v>
      </c>
      <c r="F745" t="s">
        <v>685</v>
      </c>
      <c r="G745">
        <v>8.41</v>
      </c>
      <c r="H745" t="s">
        <v>41</v>
      </c>
      <c r="I745" s="1">
        <v>41635</v>
      </c>
      <c r="J745">
        <v>3</v>
      </c>
      <c r="K745">
        <v>1.45</v>
      </c>
      <c r="L745">
        <v>-0.83</v>
      </c>
      <c r="M745">
        <v>-0.59</v>
      </c>
      <c r="N745">
        <v>3.96</v>
      </c>
      <c r="O745">
        <v>22.24</v>
      </c>
      <c r="P745">
        <v>22.24</v>
      </c>
      <c r="Q745">
        <v>3.62</v>
      </c>
      <c r="R745">
        <v>7.31</v>
      </c>
      <c r="S745">
        <v>1.77</v>
      </c>
      <c r="T745">
        <v>0.42</v>
      </c>
      <c r="U745">
        <v>14.22</v>
      </c>
      <c r="V745">
        <v>15.4</v>
      </c>
      <c r="W745">
        <v>5</v>
      </c>
      <c r="X745" s="2">
        <v>41635</v>
      </c>
      <c r="Y745">
        <v>6</v>
      </c>
      <c r="Z745" t="s">
        <v>4012</v>
      </c>
      <c r="AB745">
        <v>1</v>
      </c>
      <c r="AC745" t="s">
        <v>41</v>
      </c>
      <c r="AD745" t="s">
        <v>43</v>
      </c>
      <c r="AE745" t="s">
        <v>793</v>
      </c>
      <c r="AF745" t="s">
        <v>45</v>
      </c>
      <c r="AG745" t="s">
        <v>4013</v>
      </c>
      <c r="AH745" t="s">
        <v>689</v>
      </c>
      <c r="AL745">
        <f t="shared" si="11"/>
        <v>2.9294000000000042E-2</v>
      </c>
    </row>
    <row r="746" spans="1:38" x14ac:dyDescent="0.25">
      <c r="A746" t="s">
        <v>4014</v>
      </c>
      <c r="B746" t="s">
        <v>4015</v>
      </c>
      <c r="C746" t="s">
        <v>4016</v>
      </c>
      <c r="D746" t="s">
        <v>3895</v>
      </c>
      <c r="E746" t="s">
        <v>3896</v>
      </c>
      <c r="F746" t="s">
        <v>575</v>
      </c>
      <c r="G746">
        <v>9.75</v>
      </c>
      <c r="H746" t="s">
        <v>41</v>
      </c>
      <c r="I746" s="1">
        <v>41635</v>
      </c>
      <c r="K746">
        <v>-1.71</v>
      </c>
      <c r="L746">
        <v>-2.89</v>
      </c>
      <c r="M746">
        <v>-2.11</v>
      </c>
      <c r="N746">
        <v>-3.85</v>
      </c>
      <c r="O746">
        <v>-7.41</v>
      </c>
      <c r="P746">
        <v>-6.88</v>
      </c>
      <c r="Q746" t="s">
        <v>83</v>
      </c>
      <c r="R746" t="s">
        <v>83</v>
      </c>
      <c r="S746">
        <v>0</v>
      </c>
      <c r="T746" t="s">
        <v>83</v>
      </c>
      <c r="U746">
        <v>13.79</v>
      </c>
      <c r="V746" t="s">
        <v>83</v>
      </c>
      <c r="W746">
        <v>5</v>
      </c>
      <c r="X746" s="2">
        <v>41635</v>
      </c>
      <c r="Y746">
        <v>6</v>
      </c>
      <c r="Z746" t="s">
        <v>4017</v>
      </c>
      <c r="AB746">
        <v>1</v>
      </c>
      <c r="AC746" t="s">
        <v>41</v>
      </c>
      <c r="AD746" t="s">
        <v>43</v>
      </c>
      <c r="AF746" t="s">
        <v>45</v>
      </c>
      <c r="AG746" t="s">
        <v>4018</v>
      </c>
      <c r="AH746" t="s">
        <v>578</v>
      </c>
      <c r="AI746" t="b">
        <v>1</v>
      </c>
      <c r="AL746">
        <f t="shared" si="11"/>
        <v>6.88E-2</v>
      </c>
    </row>
    <row r="747" spans="1:38" x14ac:dyDescent="0.25">
      <c r="A747" t="s">
        <v>4019</v>
      </c>
      <c r="B747" t="s">
        <v>4020</v>
      </c>
      <c r="C747" t="s">
        <v>4021</v>
      </c>
      <c r="D747" t="s">
        <v>3895</v>
      </c>
      <c r="E747" t="s">
        <v>3896</v>
      </c>
      <c r="F747" t="s">
        <v>394</v>
      </c>
      <c r="G747">
        <v>107.2</v>
      </c>
      <c r="H747" t="s">
        <v>41</v>
      </c>
      <c r="I747" s="1">
        <v>41635</v>
      </c>
      <c r="K747">
        <v>0.17</v>
      </c>
      <c r="L747">
        <v>0.86</v>
      </c>
      <c r="M747">
        <v>1.07</v>
      </c>
      <c r="N747">
        <v>1.77</v>
      </c>
      <c r="O747">
        <v>3</v>
      </c>
      <c r="P747">
        <v>3.01</v>
      </c>
      <c r="Q747">
        <v>1.87</v>
      </c>
      <c r="R747">
        <v>3.21</v>
      </c>
      <c r="S747">
        <v>1.89</v>
      </c>
      <c r="T747">
        <v>0.52</v>
      </c>
      <c r="U747">
        <v>1.45</v>
      </c>
      <c r="V747">
        <v>1.84</v>
      </c>
      <c r="W747">
        <v>2</v>
      </c>
      <c r="X747" s="2">
        <v>41635</v>
      </c>
      <c r="Y747">
        <v>3</v>
      </c>
      <c r="Z747" t="s">
        <v>4022</v>
      </c>
      <c r="AB747">
        <v>1</v>
      </c>
      <c r="AC747" t="s">
        <v>41</v>
      </c>
      <c r="AD747" t="s">
        <v>43</v>
      </c>
      <c r="AE747" t="s">
        <v>793</v>
      </c>
      <c r="AF747" t="s">
        <v>45</v>
      </c>
      <c r="AG747" t="s">
        <v>4023</v>
      </c>
      <c r="AH747" t="s">
        <v>397</v>
      </c>
      <c r="AL747">
        <f t="shared" si="11"/>
        <v>-2.6949999999999995E-3</v>
      </c>
    </row>
    <row r="748" spans="1:38" x14ac:dyDescent="0.25">
      <c r="A748" t="s">
        <v>4024</v>
      </c>
      <c r="B748" t="s">
        <v>4025</v>
      </c>
      <c r="C748" t="s">
        <v>4026</v>
      </c>
      <c r="D748" t="s">
        <v>3895</v>
      </c>
      <c r="E748" t="s">
        <v>3896</v>
      </c>
      <c r="F748" t="s">
        <v>394</v>
      </c>
      <c r="G748">
        <v>117</v>
      </c>
      <c r="H748" t="s">
        <v>41</v>
      </c>
      <c r="I748" s="1">
        <v>41635</v>
      </c>
      <c r="K748">
        <v>0.32</v>
      </c>
      <c r="L748">
        <v>1.59</v>
      </c>
      <c r="M748">
        <v>2.14</v>
      </c>
      <c r="N748">
        <v>3.13</v>
      </c>
      <c r="O748">
        <v>5.4</v>
      </c>
      <c r="P748">
        <v>5.45</v>
      </c>
      <c r="Q748">
        <v>3.46</v>
      </c>
      <c r="R748">
        <v>5.13</v>
      </c>
      <c r="S748">
        <v>1.99</v>
      </c>
      <c r="T748">
        <v>0.64</v>
      </c>
      <c r="U748">
        <v>2.63</v>
      </c>
      <c r="V748">
        <v>3.38</v>
      </c>
      <c r="W748">
        <v>2</v>
      </c>
      <c r="X748" s="2">
        <v>41635</v>
      </c>
      <c r="Y748">
        <v>3</v>
      </c>
      <c r="Z748" t="s">
        <v>4027</v>
      </c>
      <c r="AB748">
        <v>1</v>
      </c>
      <c r="AC748" t="s">
        <v>41</v>
      </c>
      <c r="AD748" t="s">
        <v>43</v>
      </c>
      <c r="AE748" t="s">
        <v>793</v>
      </c>
      <c r="AF748" t="s">
        <v>45</v>
      </c>
      <c r="AG748" t="s">
        <v>4028</v>
      </c>
      <c r="AH748" t="s">
        <v>397</v>
      </c>
      <c r="AL748">
        <f t="shared" si="11"/>
        <v>-2.1630000000000052E-3</v>
      </c>
    </row>
    <row r="749" spans="1:38" x14ac:dyDescent="0.25">
      <c r="A749" t="s">
        <v>4029</v>
      </c>
      <c r="B749" t="s">
        <v>4030</v>
      </c>
      <c r="C749" t="s">
        <v>4031</v>
      </c>
      <c r="D749" t="s">
        <v>3895</v>
      </c>
      <c r="E749" t="s">
        <v>3896</v>
      </c>
      <c r="F749" t="s">
        <v>132</v>
      </c>
      <c r="G749">
        <v>10.39</v>
      </c>
      <c r="H749" t="s">
        <v>41</v>
      </c>
      <c r="I749" s="1">
        <v>41635</v>
      </c>
      <c r="J749">
        <v>3</v>
      </c>
      <c r="K749">
        <v>0.39</v>
      </c>
      <c r="L749">
        <v>0.78</v>
      </c>
      <c r="M749">
        <v>7.89</v>
      </c>
      <c r="N749">
        <v>9.7100000000000009</v>
      </c>
      <c r="O749">
        <v>28.91</v>
      </c>
      <c r="P749">
        <v>28.43</v>
      </c>
      <c r="Q749">
        <v>13.21</v>
      </c>
      <c r="R749">
        <v>15.99</v>
      </c>
      <c r="S749">
        <v>1.84</v>
      </c>
      <c r="T749">
        <v>1.32</v>
      </c>
      <c r="U749">
        <v>12.51</v>
      </c>
      <c r="V749">
        <v>10.81</v>
      </c>
      <c r="W749">
        <v>4</v>
      </c>
      <c r="X749" s="2">
        <v>41635</v>
      </c>
      <c r="Y749">
        <v>6</v>
      </c>
      <c r="Z749" t="s">
        <v>4032</v>
      </c>
      <c r="AB749">
        <v>1</v>
      </c>
      <c r="AC749" t="s">
        <v>41</v>
      </c>
      <c r="AD749" t="s">
        <v>43</v>
      </c>
      <c r="AE749" t="s">
        <v>793</v>
      </c>
      <c r="AF749" t="s">
        <v>45</v>
      </c>
      <c r="AG749" t="s">
        <v>4033</v>
      </c>
      <c r="AH749" t="s">
        <v>134</v>
      </c>
      <c r="AL749">
        <f t="shared" si="11"/>
        <v>-5.4115999999999997E-2</v>
      </c>
    </row>
    <row r="750" spans="1:38" x14ac:dyDescent="0.25">
      <c r="A750" t="s">
        <v>4034</v>
      </c>
      <c r="B750" t="s">
        <v>4035</v>
      </c>
      <c r="C750" t="s">
        <v>4036</v>
      </c>
      <c r="D750" t="s">
        <v>3895</v>
      </c>
      <c r="E750" t="s">
        <v>3896</v>
      </c>
      <c r="F750" t="s">
        <v>40</v>
      </c>
      <c r="G750">
        <v>13.87</v>
      </c>
      <c r="H750" t="s">
        <v>41</v>
      </c>
      <c r="I750" s="1">
        <v>41635</v>
      </c>
      <c r="J750">
        <v>3</v>
      </c>
      <c r="K750">
        <v>0.57999999999999996</v>
      </c>
      <c r="L750">
        <v>0</v>
      </c>
      <c r="M750">
        <v>6.45</v>
      </c>
      <c r="N750">
        <v>9.3800000000000008</v>
      </c>
      <c r="O750">
        <v>26.09</v>
      </c>
      <c r="P750">
        <v>25.75</v>
      </c>
      <c r="Q750">
        <v>9.9700000000000006</v>
      </c>
      <c r="R750">
        <v>16.55</v>
      </c>
      <c r="S750">
        <v>1.96</v>
      </c>
      <c r="T750">
        <v>1.05</v>
      </c>
      <c r="U750">
        <v>11.05</v>
      </c>
      <c r="V750">
        <v>11.16</v>
      </c>
      <c r="W750">
        <v>4</v>
      </c>
      <c r="X750" s="2">
        <v>41635</v>
      </c>
      <c r="Y750">
        <v>6</v>
      </c>
      <c r="Z750" t="s">
        <v>4037</v>
      </c>
      <c r="AB750">
        <v>1</v>
      </c>
      <c r="AC750" t="s">
        <v>41</v>
      </c>
      <c r="AD750" t="s">
        <v>43</v>
      </c>
      <c r="AE750" t="s">
        <v>793</v>
      </c>
      <c r="AF750" t="s">
        <v>45</v>
      </c>
      <c r="AG750" t="s">
        <v>4038</v>
      </c>
      <c r="AH750" t="s">
        <v>46</v>
      </c>
      <c r="AL750">
        <f t="shared" si="11"/>
        <v>-4.0919999999999984E-2</v>
      </c>
    </row>
    <row r="751" spans="1:38" x14ac:dyDescent="0.25">
      <c r="A751" t="s">
        <v>4039</v>
      </c>
      <c r="B751" t="s">
        <v>4040</v>
      </c>
      <c r="C751" t="s">
        <v>4041</v>
      </c>
      <c r="D751" t="s">
        <v>3895</v>
      </c>
      <c r="E751" t="s">
        <v>3896</v>
      </c>
      <c r="F751" t="s">
        <v>738</v>
      </c>
      <c r="G751">
        <v>16.59</v>
      </c>
      <c r="H751" t="s">
        <v>41</v>
      </c>
      <c r="I751" s="1">
        <v>41635</v>
      </c>
      <c r="K751">
        <v>1.47</v>
      </c>
      <c r="L751">
        <v>1.53</v>
      </c>
      <c r="M751">
        <v>8.2899999999999991</v>
      </c>
      <c r="N751">
        <v>15.53</v>
      </c>
      <c r="O751">
        <v>31.04</v>
      </c>
      <c r="P751">
        <v>30.12</v>
      </c>
      <c r="Q751">
        <v>11.4</v>
      </c>
      <c r="R751" t="s">
        <v>83</v>
      </c>
      <c r="S751">
        <v>2.5099999999999998</v>
      </c>
      <c r="T751">
        <v>0.96</v>
      </c>
      <c r="U751">
        <v>10.24</v>
      </c>
      <c r="V751">
        <v>13.44</v>
      </c>
      <c r="W751">
        <v>4</v>
      </c>
      <c r="X751" s="2">
        <v>41061</v>
      </c>
      <c r="Y751">
        <v>6</v>
      </c>
      <c r="Z751" t="s">
        <v>4042</v>
      </c>
      <c r="AB751">
        <v>1</v>
      </c>
      <c r="AC751" t="s">
        <v>41</v>
      </c>
      <c r="AD751" t="s">
        <v>43</v>
      </c>
      <c r="AF751" t="s">
        <v>45</v>
      </c>
      <c r="AG751" t="s">
        <v>4043</v>
      </c>
      <c r="AH751" t="s">
        <v>741</v>
      </c>
      <c r="AI751" t="b">
        <v>1</v>
      </c>
      <c r="AL751">
        <f t="shared" si="11"/>
        <v>-4.4176000000000049E-2</v>
      </c>
    </row>
    <row r="752" spans="1:38" x14ac:dyDescent="0.25">
      <c r="A752" t="s">
        <v>4044</v>
      </c>
      <c r="B752" t="s">
        <v>4045</v>
      </c>
      <c r="C752" t="s">
        <v>4046</v>
      </c>
      <c r="D752" t="s">
        <v>3895</v>
      </c>
      <c r="E752" t="s">
        <v>3896</v>
      </c>
      <c r="F752" t="s">
        <v>516</v>
      </c>
      <c r="G752">
        <v>8.34</v>
      </c>
      <c r="H752" t="s">
        <v>41</v>
      </c>
      <c r="I752" s="1">
        <v>41635</v>
      </c>
      <c r="J752">
        <v>3</v>
      </c>
      <c r="K752">
        <v>-1.07</v>
      </c>
      <c r="L752">
        <v>-2.34</v>
      </c>
      <c r="M752">
        <v>-1.77</v>
      </c>
      <c r="N752">
        <v>-4.6900000000000004</v>
      </c>
      <c r="O752">
        <v>-6.4</v>
      </c>
      <c r="P752">
        <v>-5.87</v>
      </c>
      <c r="Q752">
        <v>0.9</v>
      </c>
      <c r="R752">
        <v>6.11</v>
      </c>
      <c r="S752">
        <v>-0.86</v>
      </c>
      <c r="T752">
        <v>0.09</v>
      </c>
      <c r="U752">
        <v>6.86</v>
      </c>
      <c r="V752">
        <v>10.56</v>
      </c>
      <c r="W752">
        <v>3</v>
      </c>
      <c r="X752" s="2">
        <v>41635</v>
      </c>
      <c r="Y752">
        <v>5</v>
      </c>
      <c r="Z752" t="s">
        <v>4047</v>
      </c>
      <c r="AB752">
        <v>1</v>
      </c>
      <c r="AC752" t="s">
        <v>41</v>
      </c>
      <c r="AD752" t="s">
        <v>43</v>
      </c>
      <c r="AE752" t="s">
        <v>793</v>
      </c>
      <c r="AF752" t="s">
        <v>45</v>
      </c>
      <c r="AG752" t="s">
        <v>4048</v>
      </c>
      <c r="AH752" t="s">
        <v>519</v>
      </c>
      <c r="AL752">
        <f t="shared" si="11"/>
        <v>-2.9600000000000459E-4</v>
      </c>
    </row>
    <row r="753" spans="1:38" x14ac:dyDescent="0.25">
      <c r="A753" t="s">
        <v>4049</v>
      </c>
      <c r="B753" t="s">
        <v>4050</v>
      </c>
      <c r="C753" t="s">
        <v>4051</v>
      </c>
      <c r="D753" t="s">
        <v>3895</v>
      </c>
      <c r="E753" t="s">
        <v>3896</v>
      </c>
      <c r="F753" t="s">
        <v>40</v>
      </c>
      <c r="G753">
        <v>14.48</v>
      </c>
      <c r="H753" t="s">
        <v>41</v>
      </c>
      <c r="I753" s="1">
        <v>41635</v>
      </c>
      <c r="J753">
        <v>3</v>
      </c>
      <c r="K753">
        <v>0.56000000000000005</v>
      </c>
      <c r="L753">
        <v>-0.82</v>
      </c>
      <c r="M753">
        <v>6.55</v>
      </c>
      <c r="N753">
        <v>10.7</v>
      </c>
      <c r="O753">
        <v>21.07</v>
      </c>
      <c r="P753">
        <v>21.07</v>
      </c>
      <c r="Q753">
        <v>9.66</v>
      </c>
      <c r="R753">
        <v>16.95</v>
      </c>
      <c r="S753">
        <v>1.68</v>
      </c>
      <c r="T753">
        <v>1.04</v>
      </c>
      <c r="U753">
        <v>10.48</v>
      </c>
      <c r="V753">
        <v>10.67</v>
      </c>
      <c r="W753">
        <v>4</v>
      </c>
      <c r="X753" s="2">
        <v>41635</v>
      </c>
      <c r="Y753">
        <v>6</v>
      </c>
      <c r="Z753" t="s">
        <v>4052</v>
      </c>
      <c r="AB753">
        <v>1</v>
      </c>
      <c r="AC753" t="s">
        <v>41</v>
      </c>
      <c r="AD753" t="s">
        <v>43</v>
      </c>
      <c r="AE753" t="s">
        <v>793</v>
      </c>
      <c r="AF753" t="s">
        <v>45</v>
      </c>
      <c r="AG753" t="s">
        <v>4053</v>
      </c>
      <c r="AH753" t="s">
        <v>46</v>
      </c>
      <c r="AL753">
        <f t="shared" si="11"/>
        <v>-3.4636E-2</v>
      </c>
    </row>
    <row r="754" spans="1:38" x14ac:dyDescent="0.25">
      <c r="A754" t="s">
        <v>4054</v>
      </c>
      <c r="B754" t="s">
        <v>4055</v>
      </c>
      <c r="C754" t="s">
        <v>4056</v>
      </c>
      <c r="D754" t="s">
        <v>3895</v>
      </c>
      <c r="E754" t="s">
        <v>3896</v>
      </c>
      <c r="F754" t="s">
        <v>2892</v>
      </c>
      <c r="G754">
        <v>13.7</v>
      </c>
      <c r="H754" t="s">
        <v>41</v>
      </c>
      <c r="I754" s="1">
        <v>41635</v>
      </c>
      <c r="J754">
        <v>3</v>
      </c>
      <c r="K754">
        <v>1.78</v>
      </c>
      <c r="L754">
        <v>0.44</v>
      </c>
      <c r="M754">
        <v>5.87</v>
      </c>
      <c r="N754">
        <v>10.66</v>
      </c>
      <c r="O754">
        <v>32.75</v>
      </c>
      <c r="P754">
        <v>32.369999999999997</v>
      </c>
      <c r="Q754">
        <v>13.26</v>
      </c>
      <c r="R754">
        <v>21.52</v>
      </c>
      <c r="S754">
        <v>1.94</v>
      </c>
      <c r="T754">
        <v>1.1200000000000001</v>
      </c>
      <c r="U754">
        <v>14.05</v>
      </c>
      <c r="V754">
        <v>13.86</v>
      </c>
      <c r="W754">
        <v>5</v>
      </c>
      <c r="X754" s="2">
        <v>41635</v>
      </c>
      <c r="Y754">
        <v>6</v>
      </c>
      <c r="Z754" t="s">
        <v>4057</v>
      </c>
      <c r="AB754">
        <v>1</v>
      </c>
      <c r="AC754" t="s">
        <v>41</v>
      </c>
      <c r="AD754" t="s">
        <v>43</v>
      </c>
      <c r="AE754" t="s">
        <v>793</v>
      </c>
      <c r="AF754" t="s">
        <v>45</v>
      </c>
      <c r="AG754" t="s">
        <v>4058</v>
      </c>
      <c r="AH754" t="s">
        <v>2895</v>
      </c>
      <c r="AL754">
        <f t="shared" si="11"/>
        <v>-5.1129999999999953E-2</v>
      </c>
    </row>
    <row r="755" spans="1:38" x14ac:dyDescent="0.25">
      <c r="A755" t="s">
        <v>4059</v>
      </c>
      <c r="B755" t="s">
        <v>4060</v>
      </c>
      <c r="C755" t="s">
        <v>4061</v>
      </c>
      <c r="D755" t="s">
        <v>4062</v>
      </c>
      <c r="E755" t="s">
        <v>4063</v>
      </c>
      <c r="F755" t="s">
        <v>3747</v>
      </c>
      <c r="G755">
        <v>7.0006000000000004</v>
      </c>
      <c r="H755" t="s">
        <v>41</v>
      </c>
      <c r="I755" s="1">
        <v>41632</v>
      </c>
      <c r="J755">
        <v>4</v>
      </c>
      <c r="K755">
        <v>4.2300000000000004</v>
      </c>
      <c r="L755">
        <v>1.1599999999999999</v>
      </c>
      <c r="M755">
        <v>5.27</v>
      </c>
      <c r="N755">
        <v>19.11</v>
      </c>
      <c r="O755">
        <v>22.8</v>
      </c>
      <c r="P755">
        <v>22.2</v>
      </c>
      <c r="Q755">
        <v>10.28</v>
      </c>
      <c r="R755">
        <v>13.54</v>
      </c>
      <c r="S755">
        <v>2.4700000000000002</v>
      </c>
      <c r="T755">
        <v>0.96</v>
      </c>
      <c r="U755">
        <v>8.8000000000000007</v>
      </c>
      <c r="V755">
        <v>12.76</v>
      </c>
      <c r="W755">
        <v>4</v>
      </c>
      <c r="X755" s="2">
        <v>41628</v>
      </c>
      <c r="Y755">
        <v>6</v>
      </c>
      <c r="Z755" t="s">
        <v>4064</v>
      </c>
      <c r="AB755">
        <v>1</v>
      </c>
      <c r="AC755" t="s">
        <v>41</v>
      </c>
      <c r="AD755" t="s">
        <v>43</v>
      </c>
      <c r="AE755" t="s">
        <v>1902</v>
      </c>
      <c r="AF755" t="s">
        <v>45</v>
      </c>
      <c r="AG755" t="s">
        <v>4065</v>
      </c>
      <c r="AH755" t="s">
        <v>3750</v>
      </c>
      <c r="AL755">
        <f t="shared" si="11"/>
        <v>-4.6399999999999497E-3</v>
      </c>
    </row>
    <row r="756" spans="1:38" x14ac:dyDescent="0.25">
      <c r="A756" t="s">
        <v>4066</v>
      </c>
      <c r="B756" t="s">
        <v>4067</v>
      </c>
      <c r="C756" t="s">
        <v>4068</v>
      </c>
      <c r="D756" t="s">
        <v>4062</v>
      </c>
      <c r="E756" t="s">
        <v>4063</v>
      </c>
      <c r="F756" t="s">
        <v>575</v>
      </c>
      <c r="G756">
        <v>9.3511000000000006</v>
      </c>
      <c r="H756" t="s">
        <v>41</v>
      </c>
      <c r="I756" s="1">
        <v>41632</v>
      </c>
      <c r="J756">
        <v>2</v>
      </c>
      <c r="K756">
        <v>1.3</v>
      </c>
      <c r="L756">
        <v>-1</v>
      </c>
      <c r="M756">
        <v>0.94</v>
      </c>
      <c r="N756">
        <v>10.09</v>
      </c>
      <c r="O756">
        <v>-6.32</v>
      </c>
      <c r="P756">
        <v>-5.03</v>
      </c>
      <c r="Q756">
        <v>-5.09</v>
      </c>
      <c r="R756">
        <v>11.6</v>
      </c>
      <c r="S756">
        <v>-0.13</v>
      </c>
      <c r="T756">
        <v>-0.18</v>
      </c>
      <c r="U756">
        <v>12.52</v>
      </c>
      <c r="V756">
        <v>15.96</v>
      </c>
      <c r="W756">
        <v>4</v>
      </c>
      <c r="X756" s="2">
        <v>41628</v>
      </c>
      <c r="Y756">
        <v>6</v>
      </c>
      <c r="Z756" t="s">
        <v>4069</v>
      </c>
      <c r="AB756">
        <v>1</v>
      </c>
      <c r="AC756" t="s">
        <v>41</v>
      </c>
      <c r="AD756" t="s">
        <v>43</v>
      </c>
      <c r="AE756" t="s">
        <v>1902</v>
      </c>
      <c r="AF756" t="s">
        <v>45</v>
      </c>
      <c r="AG756" t="s">
        <v>4070</v>
      </c>
      <c r="AH756" t="s">
        <v>578</v>
      </c>
      <c r="AL756">
        <f t="shared" si="11"/>
        <v>3.4024000000000006E-2</v>
      </c>
    </row>
    <row r="757" spans="1:38" x14ac:dyDescent="0.25">
      <c r="A757" t="s">
        <v>4071</v>
      </c>
      <c r="B757" t="s">
        <v>4072</v>
      </c>
      <c r="C757" t="s">
        <v>4073</v>
      </c>
      <c r="D757" t="s">
        <v>4062</v>
      </c>
      <c r="E757" t="s">
        <v>4063</v>
      </c>
      <c r="F757" t="s">
        <v>705</v>
      </c>
      <c r="G757">
        <v>14.0596</v>
      </c>
      <c r="H757" t="s">
        <v>41</v>
      </c>
      <c r="I757" s="1">
        <v>41632</v>
      </c>
      <c r="J757">
        <v>3</v>
      </c>
      <c r="K757">
        <v>1.34</v>
      </c>
      <c r="L757">
        <v>-3.93</v>
      </c>
      <c r="M757">
        <v>-3.51</v>
      </c>
      <c r="N757">
        <v>4.93</v>
      </c>
      <c r="O757">
        <v>-15.44</v>
      </c>
      <c r="P757">
        <v>-14.56</v>
      </c>
      <c r="Q757">
        <v>-10.56</v>
      </c>
      <c r="R757">
        <v>12.15</v>
      </c>
      <c r="S757">
        <v>-0.54</v>
      </c>
      <c r="T757">
        <v>-0.5</v>
      </c>
      <c r="U757">
        <v>15.98</v>
      </c>
      <c r="V757">
        <v>17.23</v>
      </c>
      <c r="W757">
        <v>5</v>
      </c>
      <c r="X757" s="2">
        <v>41628</v>
      </c>
      <c r="Y757">
        <v>6</v>
      </c>
      <c r="Z757" t="s">
        <v>4074</v>
      </c>
      <c r="AB757">
        <v>1</v>
      </c>
      <c r="AC757" t="s">
        <v>41</v>
      </c>
      <c r="AD757" t="s">
        <v>43</v>
      </c>
      <c r="AE757" t="s">
        <v>1902</v>
      </c>
      <c r="AF757" t="s">
        <v>45</v>
      </c>
      <c r="AG757" t="s">
        <v>4075</v>
      </c>
      <c r="AH757" t="s">
        <v>708</v>
      </c>
      <c r="AL757">
        <f t="shared" si="11"/>
        <v>5.9308E-2</v>
      </c>
    </row>
    <row r="758" spans="1:38" x14ac:dyDescent="0.25">
      <c r="A758" t="s">
        <v>4076</v>
      </c>
      <c r="B758" t="s">
        <v>4077</v>
      </c>
      <c r="C758" t="s">
        <v>4078</v>
      </c>
      <c r="D758" t="s">
        <v>4062</v>
      </c>
      <c r="E758" t="s">
        <v>4063</v>
      </c>
      <c r="F758" t="s">
        <v>227</v>
      </c>
      <c r="G758">
        <v>8.8142999999999994</v>
      </c>
      <c r="H758" t="s">
        <v>41</v>
      </c>
      <c r="I758" s="1">
        <v>41632</v>
      </c>
      <c r="J758">
        <v>4</v>
      </c>
      <c r="K758">
        <v>3.87</v>
      </c>
      <c r="L758">
        <v>2.72</v>
      </c>
      <c r="M758">
        <v>5.97</v>
      </c>
      <c r="N758">
        <v>24.69</v>
      </c>
      <c r="O758">
        <v>32.81</v>
      </c>
      <c r="P758">
        <v>32.83</v>
      </c>
      <c r="Q758">
        <v>12.01</v>
      </c>
      <c r="R758">
        <v>26.29</v>
      </c>
      <c r="S758">
        <v>2.88</v>
      </c>
      <c r="T758">
        <v>0.87</v>
      </c>
      <c r="U758">
        <v>10.75</v>
      </c>
      <c r="V758">
        <v>16.79</v>
      </c>
      <c r="W758">
        <v>4</v>
      </c>
      <c r="X758" s="2">
        <v>41628</v>
      </c>
      <c r="Y758">
        <v>6</v>
      </c>
      <c r="Z758" t="s">
        <v>4079</v>
      </c>
      <c r="AB758">
        <v>1</v>
      </c>
      <c r="AC758" t="s">
        <v>41</v>
      </c>
      <c r="AD758" t="s">
        <v>43</v>
      </c>
      <c r="AE758" t="s">
        <v>1902</v>
      </c>
      <c r="AF758" t="s">
        <v>45</v>
      </c>
      <c r="AG758" t="s">
        <v>4080</v>
      </c>
      <c r="AH758" t="s">
        <v>229</v>
      </c>
      <c r="AL758">
        <f t="shared" si="11"/>
        <v>-1.8699999999999994E-2</v>
      </c>
    </row>
    <row r="759" spans="1:38" x14ac:dyDescent="0.25">
      <c r="A759" t="s">
        <v>4081</v>
      </c>
      <c r="B759" t="s">
        <v>4082</v>
      </c>
      <c r="C759" t="s">
        <v>4083</v>
      </c>
      <c r="D759" t="s">
        <v>4062</v>
      </c>
      <c r="E759" t="s">
        <v>4063</v>
      </c>
      <c r="F759" t="s">
        <v>40</v>
      </c>
      <c r="G759">
        <v>17.399999999999999</v>
      </c>
      <c r="H759" t="s">
        <v>241</v>
      </c>
      <c r="I759" s="1">
        <v>41635</v>
      </c>
      <c r="J759">
        <v>3</v>
      </c>
      <c r="K759">
        <v>0.85</v>
      </c>
      <c r="L759">
        <v>0.31</v>
      </c>
      <c r="M759">
        <v>6.49</v>
      </c>
      <c r="N759">
        <v>8.61</v>
      </c>
      <c r="O759">
        <v>24.91</v>
      </c>
      <c r="P759">
        <v>24.71</v>
      </c>
      <c r="Q759">
        <v>10.56</v>
      </c>
      <c r="R759">
        <v>16.64</v>
      </c>
      <c r="S759">
        <v>1.88</v>
      </c>
      <c r="T759">
        <v>1.02</v>
      </c>
      <c r="U759">
        <v>11.07</v>
      </c>
      <c r="V759">
        <v>11.52</v>
      </c>
      <c r="W759">
        <v>4</v>
      </c>
      <c r="X759" s="2">
        <v>41635</v>
      </c>
      <c r="Y759">
        <v>6</v>
      </c>
      <c r="Z759" t="s">
        <v>4084</v>
      </c>
      <c r="AB759">
        <v>1</v>
      </c>
      <c r="AC759" t="s">
        <v>241</v>
      </c>
      <c r="AD759" t="s">
        <v>43</v>
      </c>
      <c r="AF759" t="s">
        <v>45</v>
      </c>
      <c r="AG759" t="s">
        <v>4085</v>
      </c>
      <c r="AH759" t="s">
        <v>46</v>
      </c>
      <c r="AI759" t="b">
        <v>1</v>
      </c>
      <c r="AL759">
        <f t="shared" si="11"/>
        <v>-3.8984000000000019E-2</v>
      </c>
    </row>
    <row r="760" spans="1:38" x14ac:dyDescent="0.25">
      <c r="A760" t="s">
        <v>4086</v>
      </c>
      <c r="B760" t="s">
        <v>4087</v>
      </c>
      <c r="C760" t="s">
        <v>4088</v>
      </c>
      <c r="D760" t="s">
        <v>4062</v>
      </c>
      <c r="E760" t="s">
        <v>4063</v>
      </c>
      <c r="F760" t="s">
        <v>4089</v>
      </c>
      <c r="G760">
        <v>14.67</v>
      </c>
      <c r="H760" t="s">
        <v>241</v>
      </c>
      <c r="I760" s="1">
        <v>41635</v>
      </c>
      <c r="J760">
        <v>3</v>
      </c>
      <c r="K760">
        <v>0.39</v>
      </c>
      <c r="L760">
        <v>-3.06</v>
      </c>
      <c r="M760">
        <v>-8.06</v>
      </c>
      <c r="N760">
        <v>-1.99</v>
      </c>
      <c r="O760">
        <v>-0.28000000000000003</v>
      </c>
      <c r="P760">
        <v>0.02</v>
      </c>
      <c r="Q760">
        <v>1.71</v>
      </c>
      <c r="R760">
        <v>15.98</v>
      </c>
      <c r="S760">
        <v>0.46</v>
      </c>
      <c r="T760">
        <v>0.26</v>
      </c>
      <c r="U760">
        <v>17.87</v>
      </c>
      <c r="V760">
        <v>17.07</v>
      </c>
      <c r="W760">
        <v>5</v>
      </c>
      <c r="X760" s="2">
        <v>41635</v>
      </c>
      <c r="Y760">
        <v>6</v>
      </c>
      <c r="Z760" t="s">
        <v>4090</v>
      </c>
      <c r="AB760">
        <v>1</v>
      </c>
      <c r="AC760" t="s">
        <v>241</v>
      </c>
      <c r="AD760" t="s">
        <v>43</v>
      </c>
      <c r="AF760" t="s">
        <v>45</v>
      </c>
      <c r="AG760" t="s">
        <v>4091</v>
      </c>
      <c r="AH760" t="s">
        <v>4092</v>
      </c>
      <c r="AI760" t="b">
        <v>1</v>
      </c>
      <c r="AL760">
        <f t="shared" si="11"/>
        <v>8.2001999999999992E-2</v>
      </c>
    </row>
    <row r="761" spans="1:38" x14ac:dyDescent="0.25">
      <c r="A761" t="s">
        <v>4093</v>
      </c>
      <c r="B761" t="s">
        <v>4094</v>
      </c>
      <c r="C761" t="s">
        <v>4095</v>
      </c>
      <c r="D761" t="s">
        <v>4062</v>
      </c>
      <c r="E761" t="s">
        <v>4063</v>
      </c>
      <c r="F761" t="s">
        <v>4089</v>
      </c>
      <c r="G761">
        <v>16.239999999999998</v>
      </c>
      <c r="H761" t="s">
        <v>241</v>
      </c>
      <c r="I761" s="1">
        <v>41635</v>
      </c>
      <c r="J761">
        <v>3</v>
      </c>
      <c r="K761">
        <v>0.34</v>
      </c>
      <c r="L761">
        <v>-3.09</v>
      </c>
      <c r="M761">
        <v>-8.11</v>
      </c>
      <c r="N761">
        <v>-2</v>
      </c>
      <c r="O761">
        <v>-0.32</v>
      </c>
      <c r="P761">
        <v>-0.03</v>
      </c>
      <c r="Q761">
        <v>1.69</v>
      </c>
      <c r="R761">
        <v>15.96</v>
      </c>
      <c r="S761">
        <v>0.46</v>
      </c>
      <c r="T761">
        <v>0.26</v>
      </c>
      <c r="U761">
        <v>17.93</v>
      </c>
      <c r="V761">
        <v>17.100000000000001</v>
      </c>
      <c r="W761">
        <v>5</v>
      </c>
      <c r="X761" s="2">
        <v>41635</v>
      </c>
      <c r="Y761">
        <v>6</v>
      </c>
      <c r="Z761" t="s">
        <v>4096</v>
      </c>
      <c r="AB761">
        <v>1</v>
      </c>
      <c r="AC761" t="s">
        <v>241</v>
      </c>
      <c r="AD761" t="s">
        <v>43</v>
      </c>
      <c r="AF761" t="s">
        <v>45</v>
      </c>
      <c r="AG761" t="s">
        <v>4097</v>
      </c>
      <c r="AH761" t="s">
        <v>4092</v>
      </c>
      <c r="AI761" t="b">
        <v>1</v>
      </c>
      <c r="AL761">
        <f t="shared" si="11"/>
        <v>8.277799999999999E-2</v>
      </c>
    </row>
    <row r="762" spans="1:38" x14ac:dyDescent="0.25">
      <c r="A762" t="s">
        <v>4098</v>
      </c>
      <c r="B762" t="s">
        <v>4099</v>
      </c>
      <c r="C762" t="s">
        <v>4100</v>
      </c>
      <c r="D762" t="s">
        <v>4062</v>
      </c>
      <c r="E762" t="s">
        <v>4063</v>
      </c>
      <c r="F762" t="s">
        <v>798</v>
      </c>
      <c r="G762">
        <v>11.91</v>
      </c>
      <c r="H762" t="s">
        <v>241</v>
      </c>
      <c r="I762" s="1">
        <v>41635</v>
      </c>
      <c r="J762">
        <v>3</v>
      </c>
      <c r="K762">
        <v>0.06</v>
      </c>
      <c r="L762">
        <v>-2.54</v>
      </c>
      <c r="M762">
        <v>-1.84</v>
      </c>
      <c r="N762">
        <v>-0.04</v>
      </c>
      <c r="O762">
        <v>-0.57999999999999996</v>
      </c>
      <c r="P762">
        <v>0.04</v>
      </c>
      <c r="Q762">
        <v>2.81</v>
      </c>
      <c r="R762">
        <v>15.51</v>
      </c>
      <c r="S762">
        <v>0.35</v>
      </c>
      <c r="T762">
        <v>0.34</v>
      </c>
      <c r="U762">
        <v>10.130000000000001</v>
      </c>
      <c r="V762">
        <v>12.81</v>
      </c>
      <c r="W762">
        <v>4</v>
      </c>
      <c r="X762" s="2">
        <v>41635</v>
      </c>
      <c r="Y762">
        <v>6</v>
      </c>
      <c r="Z762" t="s">
        <v>4101</v>
      </c>
      <c r="AB762">
        <v>1</v>
      </c>
      <c r="AC762" t="s">
        <v>241</v>
      </c>
      <c r="AD762" t="s">
        <v>43</v>
      </c>
      <c r="AF762" t="s">
        <v>45</v>
      </c>
      <c r="AG762" t="s">
        <v>4102</v>
      </c>
      <c r="AH762" t="s">
        <v>801</v>
      </c>
      <c r="AI762" t="b">
        <v>1</v>
      </c>
      <c r="AL762">
        <f t="shared" si="11"/>
        <v>3.5055000000000003E-2</v>
      </c>
    </row>
    <row r="763" spans="1:38" x14ac:dyDescent="0.25">
      <c r="A763" t="s">
        <v>4103</v>
      </c>
      <c r="B763" t="s">
        <v>4104</v>
      </c>
      <c r="C763" t="s">
        <v>4105</v>
      </c>
      <c r="D763" t="s">
        <v>4062</v>
      </c>
      <c r="E763" t="s">
        <v>4063</v>
      </c>
      <c r="F763" t="s">
        <v>798</v>
      </c>
      <c r="G763">
        <v>17.510000000000002</v>
      </c>
      <c r="H763" t="s">
        <v>241</v>
      </c>
      <c r="I763" s="1">
        <v>41635</v>
      </c>
      <c r="J763">
        <v>3</v>
      </c>
      <c r="K763">
        <v>0.14000000000000001</v>
      </c>
      <c r="L763">
        <v>-2.48</v>
      </c>
      <c r="M763">
        <v>-1.83</v>
      </c>
      <c r="N763">
        <v>-0.03</v>
      </c>
      <c r="O763">
        <v>-0.68</v>
      </c>
      <c r="P763">
        <v>-0.09</v>
      </c>
      <c r="Q763">
        <v>2.59</v>
      </c>
      <c r="R763">
        <v>15.37</v>
      </c>
      <c r="S763">
        <v>0.34</v>
      </c>
      <c r="T763">
        <v>0.33</v>
      </c>
      <c r="U763">
        <v>10.119999999999999</v>
      </c>
      <c r="V763">
        <v>12.71</v>
      </c>
      <c r="W763">
        <v>4</v>
      </c>
      <c r="X763" s="2">
        <v>41635</v>
      </c>
      <c r="Y763">
        <v>6</v>
      </c>
      <c r="Z763" t="s">
        <v>4106</v>
      </c>
      <c r="AB763">
        <v>1</v>
      </c>
      <c r="AC763" t="s">
        <v>241</v>
      </c>
      <c r="AD763" t="s">
        <v>43</v>
      </c>
      <c r="AF763" t="s">
        <v>45</v>
      </c>
      <c r="AG763" t="s">
        <v>4107</v>
      </c>
      <c r="AH763" t="s">
        <v>801</v>
      </c>
      <c r="AI763" t="b">
        <v>1</v>
      </c>
      <c r="AL763">
        <f t="shared" si="11"/>
        <v>3.5307999999999999E-2</v>
      </c>
    </row>
    <row r="764" spans="1:38" x14ac:dyDescent="0.25">
      <c r="A764" t="s">
        <v>4108</v>
      </c>
      <c r="B764" t="s">
        <v>4109</v>
      </c>
      <c r="C764" t="s">
        <v>4110</v>
      </c>
      <c r="D764" t="s">
        <v>4062</v>
      </c>
      <c r="E764" t="s">
        <v>4063</v>
      </c>
      <c r="F764" t="s">
        <v>317</v>
      </c>
      <c r="G764">
        <v>89.59</v>
      </c>
      <c r="H764" t="s">
        <v>241</v>
      </c>
      <c r="I764" s="1">
        <v>41635</v>
      </c>
      <c r="J764">
        <v>3</v>
      </c>
      <c r="K764">
        <v>0.34</v>
      </c>
      <c r="L764">
        <v>-1.58</v>
      </c>
      <c r="M764">
        <v>0.95</v>
      </c>
      <c r="N764">
        <v>8.1</v>
      </c>
      <c r="O764">
        <v>3.19</v>
      </c>
      <c r="P764">
        <v>4.6100000000000003</v>
      </c>
      <c r="Q764">
        <v>0.3</v>
      </c>
      <c r="R764">
        <v>17.68</v>
      </c>
      <c r="S764">
        <v>0.77</v>
      </c>
      <c r="T764">
        <v>0.13</v>
      </c>
      <c r="U764">
        <v>10</v>
      </c>
      <c r="V764">
        <v>17.18</v>
      </c>
      <c r="W764">
        <v>5</v>
      </c>
      <c r="X764" s="2">
        <v>41635</v>
      </c>
      <c r="Y764">
        <v>6</v>
      </c>
      <c r="Z764" t="s">
        <v>4111</v>
      </c>
      <c r="AB764">
        <v>1</v>
      </c>
      <c r="AC764" t="s">
        <v>241</v>
      </c>
      <c r="AD764" t="s">
        <v>43</v>
      </c>
      <c r="AF764" t="s">
        <v>45</v>
      </c>
      <c r="AG764" t="s">
        <v>4112</v>
      </c>
      <c r="AH764" t="s">
        <v>319</v>
      </c>
      <c r="AI764" t="b">
        <v>1</v>
      </c>
      <c r="AL764">
        <f t="shared" si="11"/>
        <v>3.0899999999999997E-2</v>
      </c>
    </row>
    <row r="765" spans="1:38" x14ac:dyDescent="0.25">
      <c r="A765" t="s">
        <v>4113</v>
      </c>
      <c r="B765" t="s">
        <v>4114</v>
      </c>
      <c r="C765" t="s">
        <v>4115</v>
      </c>
      <c r="D765" t="s">
        <v>4062</v>
      </c>
      <c r="E765" t="s">
        <v>4063</v>
      </c>
      <c r="F765" t="s">
        <v>317</v>
      </c>
      <c r="G765">
        <v>109.56</v>
      </c>
      <c r="H765" t="s">
        <v>41</v>
      </c>
      <c r="I765" s="1">
        <v>41635</v>
      </c>
      <c r="K765">
        <v>-0.4</v>
      </c>
      <c r="L765">
        <v>-2.0099999999999998</v>
      </c>
      <c r="M765">
        <v>0.05</v>
      </c>
      <c r="N765">
        <v>7.42</v>
      </c>
      <c r="O765">
        <v>2.4</v>
      </c>
      <c r="P765">
        <v>4.0999999999999996</v>
      </c>
      <c r="Q765" t="s">
        <v>83</v>
      </c>
      <c r="R765" t="s">
        <v>83</v>
      </c>
      <c r="S765">
        <v>0.78</v>
      </c>
      <c r="T765" t="s">
        <v>83</v>
      </c>
      <c r="U765">
        <v>9.7899999999999991</v>
      </c>
      <c r="V765" t="s">
        <v>83</v>
      </c>
      <c r="W765">
        <v>4</v>
      </c>
      <c r="X765" s="2">
        <v>41635</v>
      </c>
      <c r="Y765">
        <v>6</v>
      </c>
      <c r="Z765" t="s">
        <v>4116</v>
      </c>
      <c r="AB765">
        <v>1</v>
      </c>
      <c r="AC765" t="s">
        <v>41</v>
      </c>
      <c r="AD765" t="s">
        <v>43</v>
      </c>
      <c r="AF765" t="s">
        <v>45</v>
      </c>
      <c r="AG765" t="s">
        <v>4117</v>
      </c>
      <c r="AH765" t="s">
        <v>319</v>
      </c>
      <c r="AI765" t="b">
        <v>1</v>
      </c>
      <c r="AL765">
        <f t="shared" si="11"/>
        <v>3.5362000000000005E-2</v>
      </c>
    </row>
    <row r="766" spans="1:38" x14ac:dyDescent="0.25">
      <c r="A766" t="s">
        <v>4118</v>
      </c>
      <c r="B766" t="s">
        <v>4119</v>
      </c>
      <c r="C766" t="s">
        <v>4120</v>
      </c>
      <c r="D766" t="s">
        <v>4062</v>
      </c>
      <c r="E766" t="s">
        <v>4063</v>
      </c>
      <c r="F766" t="s">
        <v>167</v>
      </c>
      <c r="G766">
        <v>13.52</v>
      </c>
      <c r="H766" t="s">
        <v>241</v>
      </c>
      <c r="I766" s="1">
        <v>41635</v>
      </c>
      <c r="J766">
        <v>2</v>
      </c>
      <c r="K766">
        <v>1.25</v>
      </c>
      <c r="L766">
        <v>-2.41</v>
      </c>
      <c r="M766">
        <v>6.39</v>
      </c>
      <c r="N766">
        <v>17.059999999999999</v>
      </c>
      <c r="O766">
        <v>9.5500000000000007</v>
      </c>
      <c r="P766">
        <v>10.24</v>
      </c>
      <c r="Q766">
        <v>-1.42</v>
      </c>
      <c r="R766">
        <v>18.22</v>
      </c>
      <c r="S766">
        <v>1.31</v>
      </c>
      <c r="T766">
        <v>0.09</v>
      </c>
      <c r="U766">
        <v>12.1</v>
      </c>
      <c r="V766">
        <v>29.23</v>
      </c>
      <c r="W766">
        <v>5</v>
      </c>
      <c r="X766" s="2">
        <v>41635</v>
      </c>
      <c r="Y766">
        <v>7</v>
      </c>
      <c r="Z766" t="s">
        <v>4121</v>
      </c>
      <c r="AB766">
        <v>1</v>
      </c>
      <c r="AC766" t="s">
        <v>241</v>
      </c>
      <c r="AD766" t="s">
        <v>43</v>
      </c>
      <c r="AF766" t="s">
        <v>45</v>
      </c>
      <c r="AG766" t="s">
        <v>4122</v>
      </c>
      <c r="AH766" t="s">
        <v>169</v>
      </c>
      <c r="AI766" t="b">
        <v>1</v>
      </c>
      <c r="AL766">
        <f t="shared" si="11"/>
        <v>5.6110000000000007E-2</v>
      </c>
    </row>
    <row r="767" spans="1:38" x14ac:dyDescent="0.25">
      <c r="A767" t="s">
        <v>4123</v>
      </c>
      <c r="B767" t="s">
        <v>4124</v>
      </c>
      <c r="C767" t="s">
        <v>4125</v>
      </c>
      <c r="D767" t="s">
        <v>4062</v>
      </c>
      <c r="E767" t="s">
        <v>4063</v>
      </c>
      <c r="F767" t="s">
        <v>167</v>
      </c>
      <c r="G767">
        <v>13.58</v>
      </c>
      <c r="H767" t="s">
        <v>241</v>
      </c>
      <c r="I767" s="1">
        <v>41635</v>
      </c>
      <c r="J767">
        <v>2</v>
      </c>
      <c r="K767">
        <v>1.24</v>
      </c>
      <c r="L767">
        <v>-2.34</v>
      </c>
      <c r="M767">
        <v>6.44</v>
      </c>
      <c r="N767">
        <v>17.05</v>
      </c>
      <c r="O767">
        <v>9.57</v>
      </c>
      <c r="P767">
        <v>10.26</v>
      </c>
      <c r="Q767">
        <v>-1.42</v>
      </c>
      <c r="R767">
        <v>18.22</v>
      </c>
      <c r="S767">
        <v>1.31</v>
      </c>
      <c r="T767">
        <v>0.09</v>
      </c>
      <c r="U767">
        <v>12.07</v>
      </c>
      <c r="V767">
        <v>29.18</v>
      </c>
      <c r="W767">
        <v>5</v>
      </c>
      <c r="X767" s="2">
        <v>41635</v>
      </c>
      <c r="Y767">
        <v>7</v>
      </c>
      <c r="Z767" t="s">
        <v>4126</v>
      </c>
      <c r="AB767">
        <v>1</v>
      </c>
      <c r="AC767" t="s">
        <v>241</v>
      </c>
      <c r="AD767" t="s">
        <v>43</v>
      </c>
      <c r="AF767" t="s">
        <v>45</v>
      </c>
      <c r="AG767" t="s">
        <v>4127</v>
      </c>
      <c r="AH767" t="s">
        <v>169</v>
      </c>
      <c r="AI767" t="b">
        <v>1</v>
      </c>
      <c r="AL767">
        <f t="shared" si="11"/>
        <v>5.5517000000000011E-2</v>
      </c>
    </row>
    <row r="768" spans="1:38" x14ac:dyDescent="0.25">
      <c r="A768" t="s">
        <v>4128</v>
      </c>
      <c r="B768" t="s">
        <v>4129</v>
      </c>
      <c r="C768" t="s">
        <v>4130</v>
      </c>
      <c r="D768" t="s">
        <v>4062</v>
      </c>
      <c r="E768" t="s">
        <v>4063</v>
      </c>
      <c r="F768" t="s">
        <v>341</v>
      </c>
      <c r="G768">
        <v>115.13</v>
      </c>
      <c r="H768" t="s">
        <v>1227</v>
      </c>
      <c r="I768" s="1">
        <v>41635</v>
      </c>
      <c r="K768">
        <v>-0.05</v>
      </c>
      <c r="L768">
        <v>-0.42</v>
      </c>
      <c r="M768">
        <v>1.95</v>
      </c>
      <c r="N768">
        <v>5.96</v>
      </c>
      <c r="O768">
        <v>0.05</v>
      </c>
      <c r="P768">
        <v>1.35</v>
      </c>
      <c r="Q768" t="s">
        <v>83</v>
      </c>
      <c r="R768" t="s">
        <v>83</v>
      </c>
      <c r="S768">
        <v>0.28000000000000003</v>
      </c>
      <c r="T768" t="s">
        <v>83</v>
      </c>
      <c r="U768">
        <v>8.9499999999999993</v>
      </c>
      <c r="V768" t="s">
        <v>83</v>
      </c>
      <c r="W768">
        <v>3</v>
      </c>
      <c r="X768" s="2">
        <v>41215</v>
      </c>
      <c r="Y768">
        <v>4</v>
      </c>
      <c r="Z768" t="s">
        <v>4131</v>
      </c>
      <c r="AB768">
        <v>1</v>
      </c>
      <c r="AC768" t="s">
        <v>1227</v>
      </c>
      <c r="AD768" t="s">
        <v>43</v>
      </c>
      <c r="AF768" t="s">
        <v>45</v>
      </c>
      <c r="AG768" t="s">
        <v>4132</v>
      </c>
      <c r="AH768" t="s">
        <v>344</v>
      </c>
      <c r="AI768" t="b">
        <v>1</v>
      </c>
      <c r="AL768">
        <f t="shared" si="11"/>
        <v>1.1560000000000001E-2</v>
      </c>
    </row>
    <row r="769" spans="1:38" x14ac:dyDescent="0.25">
      <c r="A769" t="s">
        <v>4133</v>
      </c>
      <c r="B769" t="s">
        <v>4134</v>
      </c>
      <c r="C769" t="s">
        <v>4135</v>
      </c>
      <c r="D769" t="s">
        <v>4062</v>
      </c>
      <c r="E769" t="s">
        <v>4063</v>
      </c>
      <c r="F769" t="s">
        <v>430</v>
      </c>
      <c r="G769">
        <v>125.36</v>
      </c>
      <c r="H769" t="s">
        <v>41</v>
      </c>
      <c r="I769" s="1">
        <v>41635</v>
      </c>
      <c r="J769">
        <v>5</v>
      </c>
      <c r="K769">
        <v>-0.12</v>
      </c>
      <c r="L769">
        <v>-0.27</v>
      </c>
      <c r="M769">
        <v>1.32</v>
      </c>
      <c r="N769">
        <v>3.34</v>
      </c>
      <c r="O769">
        <v>2.69</v>
      </c>
      <c r="P769">
        <v>2.9</v>
      </c>
      <c r="Q769">
        <v>7.72</v>
      </c>
      <c r="R769" t="s">
        <v>83</v>
      </c>
      <c r="S769">
        <v>1.04</v>
      </c>
      <c r="T769">
        <v>1.52</v>
      </c>
      <c r="U769">
        <v>4.09</v>
      </c>
      <c r="V769">
        <v>4.59</v>
      </c>
      <c r="W769">
        <v>2</v>
      </c>
      <c r="X769" s="2">
        <v>41635</v>
      </c>
      <c r="Y769">
        <v>3</v>
      </c>
      <c r="Z769" t="s">
        <v>4136</v>
      </c>
      <c r="AB769">
        <v>1</v>
      </c>
      <c r="AC769" t="s">
        <v>41</v>
      </c>
      <c r="AD769" t="s">
        <v>43</v>
      </c>
      <c r="AF769" t="s">
        <v>45</v>
      </c>
      <c r="AG769" t="s">
        <v>4137</v>
      </c>
      <c r="AH769" t="s">
        <v>433</v>
      </c>
      <c r="AI769" t="b">
        <v>1</v>
      </c>
      <c r="AL769">
        <f t="shared" si="11"/>
        <v>1.3535999999999999E-2</v>
      </c>
    </row>
    <row r="770" spans="1:38" x14ac:dyDescent="0.25">
      <c r="A770" t="s">
        <v>4138</v>
      </c>
      <c r="B770" t="s">
        <v>4139</v>
      </c>
      <c r="C770" t="s">
        <v>4140</v>
      </c>
      <c r="D770" t="s">
        <v>4062</v>
      </c>
      <c r="E770" t="s">
        <v>4063</v>
      </c>
      <c r="F770" t="s">
        <v>430</v>
      </c>
      <c r="G770">
        <v>137.55000000000001</v>
      </c>
      <c r="H770" t="s">
        <v>41</v>
      </c>
      <c r="I770" s="1">
        <v>41635</v>
      </c>
      <c r="J770">
        <v>5</v>
      </c>
      <c r="K770">
        <v>-0.12</v>
      </c>
      <c r="L770">
        <v>-0.27</v>
      </c>
      <c r="M770">
        <v>1.31</v>
      </c>
      <c r="N770">
        <v>3.34</v>
      </c>
      <c r="O770">
        <v>2.67</v>
      </c>
      <c r="P770">
        <v>2.89</v>
      </c>
      <c r="Q770">
        <v>7.73</v>
      </c>
      <c r="R770" t="s">
        <v>83</v>
      </c>
      <c r="S770">
        <v>1.04</v>
      </c>
      <c r="T770">
        <v>1.52</v>
      </c>
      <c r="U770">
        <v>4.08</v>
      </c>
      <c r="V770">
        <v>4.6100000000000003</v>
      </c>
      <c r="W770">
        <v>2</v>
      </c>
      <c r="X770" s="2">
        <v>41635</v>
      </c>
      <c r="Y770">
        <v>3</v>
      </c>
      <c r="Z770" t="s">
        <v>4141</v>
      </c>
      <c r="AB770">
        <v>1</v>
      </c>
      <c r="AC770" t="s">
        <v>41</v>
      </c>
      <c r="AD770" t="s">
        <v>43</v>
      </c>
      <c r="AF770" t="s">
        <v>45</v>
      </c>
      <c r="AG770" t="s">
        <v>4142</v>
      </c>
      <c r="AH770" t="s">
        <v>433</v>
      </c>
      <c r="AI770" t="b">
        <v>1</v>
      </c>
      <c r="AL770">
        <f t="shared" si="11"/>
        <v>1.3531999999999995E-2</v>
      </c>
    </row>
    <row r="771" spans="1:38" x14ac:dyDescent="0.25">
      <c r="A771" t="s">
        <v>4143</v>
      </c>
      <c r="B771" t="s">
        <v>4144</v>
      </c>
      <c r="C771" t="s">
        <v>4145</v>
      </c>
      <c r="D771" t="s">
        <v>4062</v>
      </c>
      <c r="E771" t="s">
        <v>4063</v>
      </c>
      <c r="F771" t="s">
        <v>82</v>
      </c>
      <c r="G771">
        <v>36.01</v>
      </c>
      <c r="H771" t="s">
        <v>41</v>
      </c>
      <c r="I771" s="1">
        <v>41635</v>
      </c>
      <c r="J771">
        <v>5</v>
      </c>
      <c r="K771">
        <v>2.13</v>
      </c>
      <c r="L771">
        <v>2.0699999999999998</v>
      </c>
      <c r="M771">
        <v>9.1199999999999992</v>
      </c>
      <c r="N771">
        <v>23.53</v>
      </c>
      <c r="O771">
        <v>35.68</v>
      </c>
      <c r="P771">
        <v>35.119999999999997</v>
      </c>
      <c r="Q771">
        <v>16.37</v>
      </c>
      <c r="R771">
        <v>16.39</v>
      </c>
      <c r="S771">
        <v>3.24</v>
      </c>
      <c r="T771">
        <v>1.27</v>
      </c>
      <c r="U771">
        <v>10.039999999999999</v>
      </c>
      <c r="V771">
        <v>13.28</v>
      </c>
      <c r="W771">
        <v>4</v>
      </c>
      <c r="X771" s="2">
        <v>41635</v>
      </c>
      <c r="Y771">
        <v>6</v>
      </c>
      <c r="Z771" t="s">
        <v>4146</v>
      </c>
      <c r="AB771">
        <v>1</v>
      </c>
      <c r="AC771" t="s">
        <v>41</v>
      </c>
      <c r="AD771" t="s">
        <v>43</v>
      </c>
      <c r="AF771" t="s">
        <v>45</v>
      </c>
      <c r="AG771" t="s">
        <v>4147</v>
      </c>
      <c r="AH771" t="s">
        <v>86</v>
      </c>
      <c r="AI771" t="b">
        <v>1</v>
      </c>
      <c r="AL771">
        <f t="shared" ref="AL771:AL834" si="12">S771*U771/100-P771/100</f>
        <v>-2.5903999999999927E-2</v>
      </c>
    </row>
    <row r="772" spans="1:38" x14ac:dyDescent="0.25">
      <c r="A772" t="s">
        <v>4148</v>
      </c>
      <c r="B772" t="s">
        <v>4149</v>
      </c>
      <c r="C772" t="s">
        <v>4150</v>
      </c>
      <c r="D772" t="s">
        <v>4062</v>
      </c>
      <c r="E772" t="s">
        <v>4063</v>
      </c>
      <c r="F772" t="s">
        <v>3747</v>
      </c>
      <c r="G772">
        <v>12.72</v>
      </c>
      <c r="H772" t="s">
        <v>41</v>
      </c>
      <c r="I772" s="1">
        <v>41635</v>
      </c>
      <c r="K772">
        <v>1.92</v>
      </c>
      <c r="L772">
        <v>1.19</v>
      </c>
      <c r="M772">
        <v>3.75</v>
      </c>
      <c r="N772">
        <v>11.58</v>
      </c>
      <c r="O772">
        <v>19.66</v>
      </c>
      <c r="P772">
        <v>19.21</v>
      </c>
      <c r="Q772" t="s">
        <v>83</v>
      </c>
      <c r="R772" t="s">
        <v>83</v>
      </c>
      <c r="S772">
        <v>2.58</v>
      </c>
      <c r="T772" t="s">
        <v>83</v>
      </c>
      <c r="U772">
        <v>7.16</v>
      </c>
      <c r="V772" t="s">
        <v>83</v>
      </c>
      <c r="W772">
        <v>3</v>
      </c>
      <c r="X772" s="2">
        <v>41635</v>
      </c>
      <c r="Y772">
        <v>6</v>
      </c>
      <c r="Z772" t="s">
        <v>4151</v>
      </c>
      <c r="AB772">
        <v>1</v>
      </c>
      <c r="AC772" t="s">
        <v>41</v>
      </c>
      <c r="AD772" t="s">
        <v>43</v>
      </c>
      <c r="AF772" t="s">
        <v>45</v>
      </c>
      <c r="AG772" t="s">
        <v>4152</v>
      </c>
      <c r="AH772" t="s">
        <v>3750</v>
      </c>
      <c r="AI772" t="b">
        <v>1</v>
      </c>
      <c r="AL772">
        <f t="shared" si="12"/>
        <v>-7.3720000000000174E-3</v>
      </c>
    </row>
    <row r="773" spans="1:38" x14ac:dyDescent="0.25">
      <c r="A773" t="s">
        <v>4153</v>
      </c>
      <c r="B773" t="s">
        <v>4154</v>
      </c>
      <c r="C773" t="s">
        <v>4155</v>
      </c>
      <c r="D773" t="s">
        <v>4062</v>
      </c>
      <c r="E773" t="s">
        <v>4063</v>
      </c>
      <c r="F773" t="s">
        <v>1550</v>
      </c>
      <c r="G773">
        <v>14.29</v>
      </c>
      <c r="H773" t="s">
        <v>241</v>
      </c>
      <c r="I773" s="1">
        <v>41635</v>
      </c>
      <c r="J773">
        <v>3</v>
      </c>
      <c r="K773">
        <v>0.21</v>
      </c>
      <c r="L773">
        <v>-1.75</v>
      </c>
      <c r="M773">
        <v>-4.33</v>
      </c>
      <c r="N773">
        <v>-5.4</v>
      </c>
      <c r="O773">
        <v>-3.61</v>
      </c>
      <c r="P773">
        <v>-3.67</v>
      </c>
      <c r="Q773">
        <v>3.82</v>
      </c>
      <c r="R773">
        <v>15.85</v>
      </c>
      <c r="S773">
        <v>7.0000000000000007E-2</v>
      </c>
      <c r="T773">
        <v>0.41</v>
      </c>
      <c r="U773">
        <v>12.28</v>
      </c>
      <c r="V773">
        <v>13.02</v>
      </c>
      <c r="W773">
        <v>4</v>
      </c>
      <c r="X773" s="2">
        <v>41635</v>
      </c>
      <c r="Y773">
        <v>6</v>
      </c>
      <c r="Z773" t="s">
        <v>4156</v>
      </c>
      <c r="AB773">
        <v>1</v>
      </c>
      <c r="AC773" t="s">
        <v>241</v>
      </c>
      <c r="AD773" t="s">
        <v>43</v>
      </c>
      <c r="AF773" t="s">
        <v>45</v>
      </c>
      <c r="AG773" t="s">
        <v>4157</v>
      </c>
      <c r="AH773" t="s">
        <v>1553</v>
      </c>
      <c r="AI773" t="b">
        <v>1</v>
      </c>
      <c r="AL773">
        <f t="shared" si="12"/>
        <v>4.5295999999999996E-2</v>
      </c>
    </row>
    <row r="774" spans="1:38" x14ac:dyDescent="0.25">
      <c r="A774" t="s">
        <v>4158</v>
      </c>
      <c r="B774" t="s">
        <v>4159</v>
      </c>
      <c r="C774" t="s">
        <v>4160</v>
      </c>
      <c r="D774" t="s">
        <v>4062</v>
      </c>
      <c r="E774" t="s">
        <v>4063</v>
      </c>
      <c r="F774" t="s">
        <v>1550</v>
      </c>
      <c r="G774">
        <v>16.12</v>
      </c>
      <c r="H774" t="s">
        <v>241</v>
      </c>
      <c r="I774" s="1">
        <v>41635</v>
      </c>
      <c r="J774">
        <v>3</v>
      </c>
      <c r="K774">
        <v>0.22</v>
      </c>
      <c r="L774">
        <v>-1.78</v>
      </c>
      <c r="M774">
        <v>-4.38</v>
      </c>
      <c r="N774">
        <v>-5.39</v>
      </c>
      <c r="O774">
        <v>-3.59</v>
      </c>
      <c r="P774">
        <v>-3.67</v>
      </c>
      <c r="Q774">
        <v>3.82</v>
      </c>
      <c r="R774">
        <v>15.85</v>
      </c>
      <c r="S774">
        <v>7.0000000000000007E-2</v>
      </c>
      <c r="T774">
        <v>0.41</v>
      </c>
      <c r="U774">
        <v>12.23</v>
      </c>
      <c r="V774">
        <v>12.99</v>
      </c>
      <c r="W774">
        <v>4</v>
      </c>
      <c r="X774" s="2">
        <v>41635</v>
      </c>
      <c r="Y774">
        <v>6</v>
      </c>
      <c r="Z774" t="s">
        <v>4161</v>
      </c>
      <c r="AB774">
        <v>1</v>
      </c>
      <c r="AC774" t="s">
        <v>241</v>
      </c>
      <c r="AD774" t="s">
        <v>43</v>
      </c>
      <c r="AF774" t="s">
        <v>45</v>
      </c>
      <c r="AG774" t="s">
        <v>4162</v>
      </c>
      <c r="AH774" t="s">
        <v>1553</v>
      </c>
      <c r="AI774" t="b">
        <v>1</v>
      </c>
      <c r="AL774">
        <f t="shared" si="12"/>
        <v>4.5260999999999996E-2</v>
      </c>
    </row>
    <row r="775" spans="1:38" x14ac:dyDescent="0.25">
      <c r="A775" t="s">
        <v>4163</v>
      </c>
      <c r="B775" t="s">
        <v>4164</v>
      </c>
      <c r="C775" t="s">
        <v>4165</v>
      </c>
      <c r="D775" t="s">
        <v>4062</v>
      </c>
      <c r="E775" t="s">
        <v>4063</v>
      </c>
      <c r="F775" t="s">
        <v>1550</v>
      </c>
      <c r="G775">
        <v>11.68</v>
      </c>
      <c r="H775" t="s">
        <v>41</v>
      </c>
      <c r="I775" s="1">
        <v>41635</v>
      </c>
      <c r="J775">
        <v>3</v>
      </c>
      <c r="K775">
        <v>0.09</v>
      </c>
      <c r="L775">
        <v>-1.93</v>
      </c>
      <c r="M775">
        <v>-4.5</v>
      </c>
      <c r="N775">
        <v>-5.27</v>
      </c>
      <c r="O775">
        <v>-3.55</v>
      </c>
      <c r="P775">
        <v>-3.47</v>
      </c>
      <c r="Q775">
        <v>3.78</v>
      </c>
      <c r="R775">
        <v>15.71</v>
      </c>
      <c r="S775">
        <v>0.08</v>
      </c>
      <c r="T775">
        <v>0.41</v>
      </c>
      <c r="U775">
        <v>12.71</v>
      </c>
      <c r="V775">
        <v>13.05</v>
      </c>
      <c r="W775">
        <v>4</v>
      </c>
      <c r="X775" s="2">
        <v>41635</v>
      </c>
      <c r="Y775">
        <v>6</v>
      </c>
      <c r="Z775" t="s">
        <v>4166</v>
      </c>
      <c r="AB775">
        <v>1</v>
      </c>
      <c r="AC775" t="s">
        <v>41</v>
      </c>
      <c r="AD775" t="s">
        <v>43</v>
      </c>
      <c r="AF775" t="s">
        <v>45</v>
      </c>
      <c r="AG775" t="s">
        <v>4167</v>
      </c>
      <c r="AH775" t="s">
        <v>1553</v>
      </c>
      <c r="AI775" t="b">
        <v>1</v>
      </c>
      <c r="AL775">
        <f t="shared" si="12"/>
        <v>4.4868000000000005E-2</v>
      </c>
    </row>
    <row r="776" spans="1:38" x14ac:dyDescent="0.25">
      <c r="A776" t="s">
        <v>4168</v>
      </c>
      <c r="B776" t="s">
        <v>4169</v>
      </c>
      <c r="C776" t="s">
        <v>4170</v>
      </c>
      <c r="D776" t="s">
        <v>4062</v>
      </c>
      <c r="E776" t="s">
        <v>4063</v>
      </c>
      <c r="F776" t="s">
        <v>108</v>
      </c>
      <c r="G776">
        <v>19.68</v>
      </c>
      <c r="H776" t="s">
        <v>241</v>
      </c>
      <c r="I776" s="1">
        <v>41635</v>
      </c>
      <c r="J776">
        <v>4</v>
      </c>
      <c r="K776">
        <v>1.07</v>
      </c>
      <c r="L776">
        <v>0.62</v>
      </c>
      <c r="M776">
        <v>6.28</v>
      </c>
      <c r="N776">
        <v>11.94</v>
      </c>
      <c r="O776">
        <v>25.35</v>
      </c>
      <c r="P776">
        <v>24.88</v>
      </c>
      <c r="Q776">
        <v>9.1</v>
      </c>
      <c r="R776">
        <v>16.61</v>
      </c>
      <c r="S776">
        <v>3.61</v>
      </c>
      <c r="T776">
        <v>0.89</v>
      </c>
      <c r="U776">
        <v>6.28</v>
      </c>
      <c r="V776">
        <v>11.03</v>
      </c>
      <c r="W776">
        <v>4</v>
      </c>
      <c r="X776" s="2">
        <v>41635</v>
      </c>
      <c r="Y776">
        <v>6</v>
      </c>
      <c r="Z776" t="s">
        <v>4171</v>
      </c>
      <c r="AB776">
        <v>1</v>
      </c>
      <c r="AC776" t="s">
        <v>241</v>
      </c>
      <c r="AD776" t="s">
        <v>43</v>
      </c>
      <c r="AF776" t="s">
        <v>45</v>
      </c>
      <c r="AG776" t="s">
        <v>4172</v>
      </c>
      <c r="AH776" t="s">
        <v>110</v>
      </c>
      <c r="AI776" t="b">
        <v>1</v>
      </c>
      <c r="AL776">
        <f t="shared" si="12"/>
        <v>-2.2092000000000001E-2</v>
      </c>
    </row>
    <row r="777" spans="1:38" x14ac:dyDescent="0.25">
      <c r="A777" t="s">
        <v>4173</v>
      </c>
      <c r="B777" t="s">
        <v>4174</v>
      </c>
      <c r="C777" t="s">
        <v>4175</v>
      </c>
      <c r="D777" t="s">
        <v>4062</v>
      </c>
      <c r="E777" t="s">
        <v>4063</v>
      </c>
      <c r="F777" t="s">
        <v>108</v>
      </c>
      <c r="G777">
        <v>19.579999999999998</v>
      </c>
      <c r="H777" t="s">
        <v>241</v>
      </c>
      <c r="I777" s="1">
        <v>41635</v>
      </c>
      <c r="J777">
        <v>4</v>
      </c>
      <c r="K777">
        <v>1.08</v>
      </c>
      <c r="L777">
        <v>0.63</v>
      </c>
      <c r="M777">
        <v>6.15</v>
      </c>
      <c r="N777">
        <v>11.05</v>
      </c>
      <c r="O777">
        <v>24.33</v>
      </c>
      <c r="P777">
        <v>23.95</v>
      </c>
      <c r="Q777">
        <v>8.83</v>
      </c>
      <c r="R777">
        <v>16.440000000000001</v>
      </c>
      <c r="S777">
        <v>3.61</v>
      </c>
      <c r="T777">
        <v>0.87</v>
      </c>
      <c r="U777">
        <v>6.05</v>
      </c>
      <c r="V777">
        <v>10.98</v>
      </c>
      <c r="W777">
        <v>4</v>
      </c>
      <c r="X777" s="2">
        <v>41635</v>
      </c>
      <c r="Y777">
        <v>6</v>
      </c>
      <c r="Z777" t="s">
        <v>4176</v>
      </c>
      <c r="AB777">
        <v>1</v>
      </c>
      <c r="AC777" t="s">
        <v>241</v>
      </c>
      <c r="AD777" t="s">
        <v>43</v>
      </c>
      <c r="AF777" t="s">
        <v>45</v>
      </c>
      <c r="AG777" t="s">
        <v>4177</v>
      </c>
      <c r="AH777" t="s">
        <v>110</v>
      </c>
      <c r="AI777" t="b">
        <v>1</v>
      </c>
      <c r="AL777">
        <f t="shared" si="12"/>
        <v>-2.1095000000000003E-2</v>
      </c>
    </row>
    <row r="778" spans="1:38" x14ac:dyDescent="0.25">
      <c r="A778" t="s">
        <v>4178</v>
      </c>
      <c r="B778" t="s">
        <v>4179</v>
      </c>
      <c r="C778" t="s">
        <v>4180</v>
      </c>
      <c r="D778" t="s">
        <v>4062</v>
      </c>
      <c r="E778" t="s">
        <v>4063</v>
      </c>
      <c r="F778" t="s">
        <v>277</v>
      </c>
      <c r="G778">
        <v>45.98</v>
      </c>
      <c r="H778" t="s">
        <v>241</v>
      </c>
      <c r="I778" s="1">
        <v>41635</v>
      </c>
      <c r="J778">
        <v>4</v>
      </c>
      <c r="K778">
        <v>1.27</v>
      </c>
      <c r="L778">
        <v>2.4500000000000002</v>
      </c>
      <c r="M778">
        <v>7.7</v>
      </c>
      <c r="N778">
        <v>12.31</v>
      </c>
      <c r="O778">
        <v>20.22</v>
      </c>
      <c r="P778">
        <v>20.170000000000002</v>
      </c>
      <c r="Q778">
        <v>9.57</v>
      </c>
      <c r="R778">
        <v>21.19</v>
      </c>
      <c r="S778">
        <v>1.38</v>
      </c>
      <c r="T778">
        <v>0.82</v>
      </c>
      <c r="U778">
        <v>11.01</v>
      </c>
      <c r="V778">
        <v>12.04</v>
      </c>
      <c r="W778">
        <v>4</v>
      </c>
      <c r="X778" s="2">
        <v>41635</v>
      </c>
      <c r="Y778">
        <v>6</v>
      </c>
      <c r="Z778" t="s">
        <v>4181</v>
      </c>
      <c r="AB778">
        <v>1</v>
      </c>
      <c r="AC778" t="s">
        <v>241</v>
      </c>
      <c r="AD778" t="s">
        <v>43</v>
      </c>
      <c r="AF778" t="s">
        <v>45</v>
      </c>
      <c r="AG778" t="s">
        <v>4182</v>
      </c>
      <c r="AH778" t="s">
        <v>279</v>
      </c>
      <c r="AI778" t="b">
        <v>1</v>
      </c>
      <c r="AL778">
        <f t="shared" si="12"/>
        <v>-4.9762000000000028E-2</v>
      </c>
    </row>
    <row r="779" spans="1:38" x14ac:dyDescent="0.25">
      <c r="A779" t="s">
        <v>4183</v>
      </c>
      <c r="B779" t="s">
        <v>4184</v>
      </c>
      <c r="C779" t="s">
        <v>4185</v>
      </c>
      <c r="D779" t="s">
        <v>4062</v>
      </c>
      <c r="E779" t="s">
        <v>4063</v>
      </c>
      <c r="F779" t="s">
        <v>277</v>
      </c>
      <c r="G779">
        <v>45.98</v>
      </c>
      <c r="H779" t="s">
        <v>241</v>
      </c>
      <c r="I779" s="1">
        <v>41635</v>
      </c>
      <c r="J779">
        <v>4</v>
      </c>
      <c r="K779">
        <v>1.27</v>
      </c>
      <c r="L779">
        <v>2.4500000000000002</v>
      </c>
      <c r="M779">
        <v>7.7</v>
      </c>
      <c r="N779">
        <v>12.31</v>
      </c>
      <c r="O779">
        <v>20.22</v>
      </c>
      <c r="P779">
        <v>20.21</v>
      </c>
      <c r="Q779">
        <v>9.57</v>
      </c>
      <c r="R779">
        <v>21.12</v>
      </c>
      <c r="S779">
        <v>1.38</v>
      </c>
      <c r="T779">
        <v>0.82</v>
      </c>
      <c r="U779">
        <v>11.01</v>
      </c>
      <c r="V779">
        <v>12.04</v>
      </c>
      <c r="W779">
        <v>4</v>
      </c>
      <c r="X779" s="2">
        <v>41635</v>
      </c>
      <c r="Y779">
        <v>6</v>
      </c>
      <c r="Z779" t="s">
        <v>4186</v>
      </c>
      <c r="AB779">
        <v>1</v>
      </c>
      <c r="AC779" t="s">
        <v>241</v>
      </c>
      <c r="AD779" t="s">
        <v>43</v>
      </c>
      <c r="AF779" t="s">
        <v>45</v>
      </c>
      <c r="AG779" t="s">
        <v>4187</v>
      </c>
      <c r="AH779" t="s">
        <v>279</v>
      </c>
      <c r="AI779" t="b">
        <v>1</v>
      </c>
      <c r="AL779">
        <f t="shared" si="12"/>
        <v>-5.0162000000000012E-2</v>
      </c>
    </row>
    <row r="780" spans="1:38" x14ac:dyDescent="0.25">
      <c r="A780" t="s">
        <v>4188</v>
      </c>
      <c r="B780" t="s">
        <v>4189</v>
      </c>
      <c r="C780" t="s">
        <v>4190</v>
      </c>
      <c r="D780" t="s">
        <v>4062</v>
      </c>
      <c r="E780" t="s">
        <v>4063</v>
      </c>
      <c r="F780" t="s">
        <v>277</v>
      </c>
      <c r="G780">
        <v>33.32</v>
      </c>
      <c r="H780" t="s">
        <v>41</v>
      </c>
      <c r="I780" s="1">
        <v>41635</v>
      </c>
      <c r="J780">
        <v>4</v>
      </c>
      <c r="K780">
        <v>1.1499999999999999</v>
      </c>
      <c r="L780">
        <v>2.33</v>
      </c>
      <c r="M780">
        <v>7.62</v>
      </c>
      <c r="N780">
        <v>12.42</v>
      </c>
      <c r="O780">
        <v>20.329999999999998</v>
      </c>
      <c r="P780">
        <v>20.420000000000002</v>
      </c>
      <c r="Q780">
        <v>9.5299999999999994</v>
      </c>
      <c r="R780">
        <v>20.99</v>
      </c>
      <c r="S780">
        <v>1.38</v>
      </c>
      <c r="T780">
        <v>0.83</v>
      </c>
      <c r="U780">
        <v>11.1</v>
      </c>
      <c r="V780">
        <v>11.96</v>
      </c>
      <c r="W780">
        <v>4</v>
      </c>
      <c r="X780" s="2">
        <v>41635</v>
      </c>
      <c r="Y780">
        <v>6</v>
      </c>
      <c r="Z780" t="s">
        <v>4191</v>
      </c>
      <c r="AB780">
        <v>1</v>
      </c>
      <c r="AC780" t="s">
        <v>41</v>
      </c>
      <c r="AD780" t="s">
        <v>43</v>
      </c>
      <c r="AF780" t="s">
        <v>45</v>
      </c>
      <c r="AG780" t="s">
        <v>4192</v>
      </c>
      <c r="AH780" t="s">
        <v>279</v>
      </c>
      <c r="AI780" t="b">
        <v>1</v>
      </c>
      <c r="AL780">
        <f t="shared" si="12"/>
        <v>-5.1020000000000038E-2</v>
      </c>
    </row>
    <row r="781" spans="1:38" x14ac:dyDescent="0.25">
      <c r="A781" t="s">
        <v>4193</v>
      </c>
      <c r="B781" t="s">
        <v>4194</v>
      </c>
      <c r="C781" t="s">
        <v>4195</v>
      </c>
      <c r="D781" t="s">
        <v>4062</v>
      </c>
      <c r="E781" t="s">
        <v>4063</v>
      </c>
      <c r="F781" t="s">
        <v>685</v>
      </c>
      <c r="G781">
        <v>12.65</v>
      </c>
      <c r="H781" t="s">
        <v>241</v>
      </c>
      <c r="I781" s="1">
        <v>41635</v>
      </c>
      <c r="J781">
        <v>4</v>
      </c>
      <c r="K781">
        <v>0.74</v>
      </c>
      <c r="L781">
        <v>-0.93</v>
      </c>
      <c r="M781">
        <v>-0.53</v>
      </c>
      <c r="N781">
        <v>3.19</v>
      </c>
      <c r="O781">
        <v>23.65</v>
      </c>
      <c r="P781">
        <v>24.64</v>
      </c>
      <c r="Q781">
        <v>4.97</v>
      </c>
      <c r="R781">
        <v>8.2799999999999994</v>
      </c>
      <c r="S781">
        <v>1.92</v>
      </c>
      <c r="T781">
        <v>0.53</v>
      </c>
      <c r="U781">
        <v>14.02</v>
      </c>
      <c r="V781">
        <v>15.22</v>
      </c>
      <c r="W781">
        <v>5</v>
      </c>
      <c r="X781" s="2">
        <v>41635</v>
      </c>
      <c r="Y781">
        <v>6</v>
      </c>
      <c r="Z781" t="s">
        <v>4196</v>
      </c>
      <c r="AB781">
        <v>1</v>
      </c>
      <c r="AC781" t="s">
        <v>241</v>
      </c>
      <c r="AD781" t="s">
        <v>43</v>
      </c>
      <c r="AF781" t="s">
        <v>45</v>
      </c>
      <c r="AG781" t="s">
        <v>4197</v>
      </c>
      <c r="AH781" t="s">
        <v>689</v>
      </c>
      <c r="AI781" t="b">
        <v>1</v>
      </c>
      <c r="AL781">
        <f t="shared" si="12"/>
        <v>2.2783999999999971E-2</v>
      </c>
    </row>
    <row r="782" spans="1:38" x14ac:dyDescent="0.25">
      <c r="A782" t="s">
        <v>4198</v>
      </c>
      <c r="B782" t="s">
        <v>4199</v>
      </c>
      <c r="C782" t="s">
        <v>4200</v>
      </c>
      <c r="D782" t="s">
        <v>4062</v>
      </c>
      <c r="E782" t="s">
        <v>4063</v>
      </c>
      <c r="F782" t="s">
        <v>1183</v>
      </c>
      <c r="G782">
        <v>33.69</v>
      </c>
      <c r="H782" t="s">
        <v>241</v>
      </c>
      <c r="I782" s="1">
        <v>41632</v>
      </c>
      <c r="J782">
        <v>4</v>
      </c>
      <c r="K782">
        <v>-0.98</v>
      </c>
      <c r="L782">
        <v>-2.8</v>
      </c>
      <c r="M782">
        <v>-0.86</v>
      </c>
      <c r="N782">
        <v>7.13</v>
      </c>
      <c r="O782">
        <v>20.190000000000001</v>
      </c>
      <c r="P782">
        <v>21.28</v>
      </c>
      <c r="Q782">
        <v>9.02</v>
      </c>
      <c r="R782">
        <v>15.75</v>
      </c>
      <c r="S782">
        <v>1.94</v>
      </c>
      <c r="T782">
        <v>0.82</v>
      </c>
      <c r="U782">
        <v>13.51</v>
      </c>
      <c r="V782">
        <v>15.17</v>
      </c>
      <c r="W782">
        <v>5</v>
      </c>
      <c r="X782" s="2">
        <v>41628</v>
      </c>
      <c r="Y782">
        <v>6</v>
      </c>
      <c r="Z782" t="s">
        <v>4201</v>
      </c>
      <c r="AB782">
        <v>1</v>
      </c>
      <c r="AC782" t="s">
        <v>241</v>
      </c>
      <c r="AD782" t="s">
        <v>43</v>
      </c>
      <c r="AF782" t="s">
        <v>45</v>
      </c>
      <c r="AG782" t="s">
        <v>4202</v>
      </c>
      <c r="AH782" t="s">
        <v>1186</v>
      </c>
      <c r="AI782" t="b">
        <v>1</v>
      </c>
      <c r="AL782">
        <f t="shared" si="12"/>
        <v>4.9293999999999977E-2</v>
      </c>
    </row>
    <row r="783" spans="1:38" x14ac:dyDescent="0.25">
      <c r="A783" t="s">
        <v>4203</v>
      </c>
      <c r="B783" t="s">
        <v>4204</v>
      </c>
      <c r="C783" t="s">
        <v>4205</v>
      </c>
      <c r="D783" t="s">
        <v>4062</v>
      </c>
      <c r="E783" t="s">
        <v>4063</v>
      </c>
      <c r="F783" t="s">
        <v>140</v>
      </c>
      <c r="G783">
        <v>14.16</v>
      </c>
      <c r="H783" t="s">
        <v>41</v>
      </c>
      <c r="I783" s="1">
        <v>41635</v>
      </c>
      <c r="K783">
        <v>0.14000000000000001</v>
      </c>
      <c r="L783">
        <v>1.07</v>
      </c>
      <c r="M783">
        <v>6.07</v>
      </c>
      <c r="N783">
        <v>9.94</v>
      </c>
      <c r="O783">
        <v>20.41</v>
      </c>
      <c r="P783">
        <v>20.2</v>
      </c>
      <c r="Q783">
        <v>8.86</v>
      </c>
      <c r="R783">
        <v>13.53</v>
      </c>
      <c r="S783">
        <v>3.79</v>
      </c>
      <c r="T783">
        <v>1.21</v>
      </c>
      <c r="U783">
        <v>4.78</v>
      </c>
      <c r="V783">
        <v>7.42</v>
      </c>
      <c r="W783">
        <v>2</v>
      </c>
      <c r="X783" s="2">
        <v>41635</v>
      </c>
      <c r="Y783">
        <v>5</v>
      </c>
      <c r="Z783" t="s">
        <v>4206</v>
      </c>
      <c r="AB783">
        <v>1</v>
      </c>
      <c r="AC783" t="s">
        <v>41</v>
      </c>
      <c r="AD783" t="s">
        <v>43</v>
      </c>
      <c r="AF783" t="s">
        <v>45</v>
      </c>
      <c r="AG783" t="s">
        <v>4207</v>
      </c>
      <c r="AH783" t="s">
        <v>142</v>
      </c>
      <c r="AI783" t="b">
        <v>1</v>
      </c>
      <c r="AL783">
        <f t="shared" si="12"/>
        <v>-2.0837999999999968E-2</v>
      </c>
    </row>
    <row r="784" spans="1:38" x14ac:dyDescent="0.25">
      <c r="A784" t="s">
        <v>4208</v>
      </c>
      <c r="B784" t="s">
        <v>4209</v>
      </c>
      <c r="C784" t="s">
        <v>4210</v>
      </c>
      <c r="D784" t="s">
        <v>4062</v>
      </c>
      <c r="E784" t="s">
        <v>4063</v>
      </c>
      <c r="F784" t="s">
        <v>140</v>
      </c>
      <c r="G784">
        <v>14.18</v>
      </c>
      <c r="H784" t="s">
        <v>41</v>
      </c>
      <c r="I784" s="1">
        <v>41635</v>
      </c>
      <c r="K784">
        <v>0.14000000000000001</v>
      </c>
      <c r="L784">
        <v>1.07</v>
      </c>
      <c r="M784">
        <v>5.9</v>
      </c>
      <c r="N784">
        <v>9.84</v>
      </c>
      <c r="O784">
        <v>20.27</v>
      </c>
      <c r="P784">
        <v>20.07</v>
      </c>
      <c r="Q784">
        <v>8.34</v>
      </c>
      <c r="R784">
        <v>13.17</v>
      </c>
      <c r="S784">
        <v>3.68</v>
      </c>
      <c r="T784">
        <v>1.17</v>
      </c>
      <c r="U784">
        <v>4.92</v>
      </c>
      <c r="V784">
        <v>7.25</v>
      </c>
      <c r="W784">
        <v>2</v>
      </c>
      <c r="X784" s="2">
        <v>41635</v>
      </c>
      <c r="Y784">
        <v>5</v>
      </c>
      <c r="Z784" t="s">
        <v>4211</v>
      </c>
      <c r="AB784">
        <v>1</v>
      </c>
      <c r="AC784" t="s">
        <v>41</v>
      </c>
      <c r="AD784" t="s">
        <v>43</v>
      </c>
      <c r="AF784" t="s">
        <v>45</v>
      </c>
      <c r="AG784" t="s">
        <v>4212</v>
      </c>
      <c r="AH784" t="s">
        <v>142</v>
      </c>
      <c r="AI784" t="b">
        <v>1</v>
      </c>
      <c r="AL784">
        <f t="shared" si="12"/>
        <v>-1.9643999999999995E-2</v>
      </c>
    </row>
    <row r="785" spans="1:38" x14ac:dyDescent="0.25">
      <c r="A785" t="s">
        <v>4213</v>
      </c>
      <c r="B785" t="s">
        <v>4214</v>
      </c>
      <c r="C785" t="s">
        <v>4215</v>
      </c>
      <c r="D785" t="s">
        <v>4062</v>
      </c>
      <c r="E785" t="s">
        <v>4063</v>
      </c>
      <c r="F785" t="s">
        <v>140</v>
      </c>
      <c r="G785">
        <v>12.32</v>
      </c>
      <c r="H785" t="s">
        <v>241</v>
      </c>
      <c r="I785" s="1">
        <v>41635</v>
      </c>
      <c r="K785">
        <v>-0.62</v>
      </c>
      <c r="L785">
        <v>-0.42</v>
      </c>
      <c r="M785">
        <v>4.21</v>
      </c>
      <c r="N785">
        <v>3.82</v>
      </c>
      <c r="O785">
        <v>15.58</v>
      </c>
      <c r="P785">
        <v>15.69</v>
      </c>
      <c r="Q785" t="s">
        <v>83</v>
      </c>
      <c r="R785" t="s">
        <v>83</v>
      </c>
      <c r="S785">
        <v>1.51</v>
      </c>
      <c r="T785" t="s">
        <v>83</v>
      </c>
      <c r="U785">
        <v>9.36</v>
      </c>
      <c r="V785" t="s">
        <v>83</v>
      </c>
      <c r="W785">
        <v>3</v>
      </c>
      <c r="X785" t="s">
        <v>83</v>
      </c>
      <c r="Y785" t="s">
        <v>83</v>
      </c>
      <c r="Z785" t="s">
        <v>4216</v>
      </c>
      <c r="AB785">
        <v>1</v>
      </c>
      <c r="AC785" t="s">
        <v>241</v>
      </c>
      <c r="AD785" t="s">
        <v>43</v>
      </c>
      <c r="AF785" t="s">
        <v>45</v>
      </c>
      <c r="AG785" t="s">
        <v>4217</v>
      </c>
      <c r="AH785" t="s">
        <v>142</v>
      </c>
      <c r="AI785" t="b">
        <v>1</v>
      </c>
      <c r="AL785">
        <f t="shared" si="12"/>
        <v>-1.5563999999999995E-2</v>
      </c>
    </row>
    <row r="786" spans="1:38" x14ac:dyDescent="0.25">
      <c r="A786" t="s">
        <v>4218</v>
      </c>
      <c r="B786" t="s">
        <v>4219</v>
      </c>
      <c r="C786" t="s">
        <v>4220</v>
      </c>
      <c r="D786" t="s">
        <v>4062</v>
      </c>
      <c r="E786" t="s">
        <v>4063</v>
      </c>
      <c r="F786" t="s">
        <v>604</v>
      </c>
      <c r="G786">
        <v>21.27</v>
      </c>
      <c r="H786" t="s">
        <v>41</v>
      </c>
      <c r="I786" s="1">
        <v>41635</v>
      </c>
      <c r="J786">
        <v>4</v>
      </c>
      <c r="K786">
        <v>1.87</v>
      </c>
      <c r="L786">
        <v>2.36</v>
      </c>
      <c r="M786">
        <v>6.19</v>
      </c>
      <c r="N786">
        <v>16.329999999999998</v>
      </c>
      <c r="O786">
        <v>24.87</v>
      </c>
      <c r="P786">
        <v>24.14</v>
      </c>
      <c r="Q786">
        <v>10.95</v>
      </c>
      <c r="R786">
        <v>14.87</v>
      </c>
      <c r="S786">
        <v>3.01</v>
      </c>
      <c r="T786">
        <v>0.92</v>
      </c>
      <c r="U786">
        <v>7.25</v>
      </c>
      <c r="V786">
        <v>12.5</v>
      </c>
      <c r="W786">
        <v>3</v>
      </c>
      <c r="X786" s="2">
        <v>41635</v>
      </c>
      <c r="Y786">
        <v>6</v>
      </c>
      <c r="Z786" t="s">
        <v>4221</v>
      </c>
      <c r="AB786">
        <v>1</v>
      </c>
      <c r="AC786" t="s">
        <v>41</v>
      </c>
      <c r="AD786" t="s">
        <v>43</v>
      </c>
      <c r="AF786" t="s">
        <v>45</v>
      </c>
      <c r="AG786" t="s">
        <v>4222</v>
      </c>
      <c r="AH786" t="s">
        <v>607</v>
      </c>
      <c r="AI786" t="b">
        <v>1</v>
      </c>
      <c r="AL786">
        <f t="shared" si="12"/>
        <v>-2.3175000000000029E-2</v>
      </c>
    </row>
    <row r="787" spans="1:38" x14ac:dyDescent="0.25">
      <c r="A787" t="s">
        <v>4223</v>
      </c>
      <c r="B787" t="s">
        <v>4224</v>
      </c>
      <c r="C787" t="s">
        <v>4225</v>
      </c>
      <c r="D787" t="s">
        <v>4062</v>
      </c>
      <c r="E787" t="s">
        <v>4063</v>
      </c>
      <c r="F787" t="s">
        <v>604</v>
      </c>
      <c r="G787">
        <v>22.66</v>
      </c>
      <c r="H787" t="s">
        <v>41</v>
      </c>
      <c r="I787" s="1">
        <v>41635</v>
      </c>
      <c r="J787">
        <v>4</v>
      </c>
      <c r="K787">
        <v>1.89</v>
      </c>
      <c r="L787">
        <v>2.39</v>
      </c>
      <c r="M787">
        <v>6.24</v>
      </c>
      <c r="N787">
        <v>16.32</v>
      </c>
      <c r="O787">
        <v>24.78</v>
      </c>
      <c r="P787">
        <v>24.03</v>
      </c>
      <c r="Q787">
        <v>10.89</v>
      </c>
      <c r="R787">
        <v>14.81</v>
      </c>
      <c r="S787">
        <v>2.99</v>
      </c>
      <c r="T787">
        <v>0.92</v>
      </c>
      <c r="U787">
        <v>7.29</v>
      </c>
      <c r="V787">
        <v>12.48</v>
      </c>
      <c r="W787">
        <v>3</v>
      </c>
      <c r="X787" s="2">
        <v>41635</v>
      </c>
      <c r="Y787">
        <v>6</v>
      </c>
      <c r="Z787" t="s">
        <v>4226</v>
      </c>
      <c r="AB787">
        <v>1</v>
      </c>
      <c r="AC787" t="s">
        <v>41</v>
      </c>
      <c r="AD787" t="s">
        <v>43</v>
      </c>
      <c r="AF787" t="s">
        <v>45</v>
      </c>
      <c r="AG787" t="s">
        <v>4227</v>
      </c>
      <c r="AH787" t="s">
        <v>607</v>
      </c>
      <c r="AI787" t="b">
        <v>1</v>
      </c>
      <c r="AL787">
        <f t="shared" si="12"/>
        <v>-2.2329000000000016E-2</v>
      </c>
    </row>
    <row r="788" spans="1:38" x14ac:dyDescent="0.25">
      <c r="A788" t="s">
        <v>4228</v>
      </c>
      <c r="B788" t="s">
        <v>4229</v>
      </c>
      <c r="C788" t="s">
        <v>4230</v>
      </c>
      <c r="D788" t="s">
        <v>4062</v>
      </c>
      <c r="E788" t="s">
        <v>4063</v>
      </c>
      <c r="F788" t="s">
        <v>1954</v>
      </c>
      <c r="G788">
        <v>22.43</v>
      </c>
      <c r="H788" t="s">
        <v>41</v>
      </c>
      <c r="I788" s="1">
        <v>41635</v>
      </c>
      <c r="J788">
        <v>4</v>
      </c>
      <c r="K788">
        <v>1.22</v>
      </c>
      <c r="L788">
        <v>0</v>
      </c>
      <c r="M788">
        <v>5.83</v>
      </c>
      <c r="N788">
        <v>14.36</v>
      </c>
      <c r="O788">
        <v>14.47</v>
      </c>
      <c r="P788">
        <v>13.5</v>
      </c>
      <c r="Q788">
        <v>10.19</v>
      </c>
      <c r="R788">
        <v>14.76</v>
      </c>
      <c r="S788">
        <v>1.2</v>
      </c>
      <c r="T788">
        <v>0.83</v>
      </c>
      <c r="U788">
        <v>12.13</v>
      </c>
      <c r="V788">
        <v>14.62</v>
      </c>
      <c r="W788">
        <v>4</v>
      </c>
      <c r="X788" s="2">
        <v>41635</v>
      </c>
      <c r="Y788">
        <v>6</v>
      </c>
      <c r="Z788" t="s">
        <v>4231</v>
      </c>
      <c r="AB788">
        <v>1</v>
      </c>
      <c r="AC788" t="s">
        <v>41</v>
      </c>
      <c r="AD788" t="s">
        <v>43</v>
      </c>
      <c r="AF788" t="s">
        <v>45</v>
      </c>
      <c r="AG788" t="s">
        <v>4232</v>
      </c>
      <c r="AH788" t="s">
        <v>1957</v>
      </c>
      <c r="AI788" t="b">
        <v>1</v>
      </c>
      <c r="AL788">
        <f t="shared" si="12"/>
        <v>1.0560000000000014E-2</v>
      </c>
    </row>
    <row r="789" spans="1:38" x14ac:dyDescent="0.25">
      <c r="A789" t="s">
        <v>4233</v>
      </c>
      <c r="B789" t="s">
        <v>4234</v>
      </c>
      <c r="C789" t="s">
        <v>4235</v>
      </c>
      <c r="D789" t="s">
        <v>4062</v>
      </c>
      <c r="E789" t="s">
        <v>4063</v>
      </c>
      <c r="F789" t="s">
        <v>1954</v>
      </c>
      <c r="G789">
        <v>25.81</v>
      </c>
      <c r="H789" t="s">
        <v>41</v>
      </c>
      <c r="I789" s="1">
        <v>41635</v>
      </c>
      <c r="J789">
        <v>4</v>
      </c>
      <c r="K789">
        <v>1.22</v>
      </c>
      <c r="L789">
        <v>0</v>
      </c>
      <c r="M789">
        <v>5.82</v>
      </c>
      <c r="N789">
        <v>14.36</v>
      </c>
      <c r="O789">
        <v>14.46</v>
      </c>
      <c r="P789">
        <v>13.5</v>
      </c>
      <c r="Q789">
        <v>10.17</v>
      </c>
      <c r="R789">
        <v>14.79</v>
      </c>
      <c r="S789">
        <v>1.2</v>
      </c>
      <c r="T789">
        <v>0.83</v>
      </c>
      <c r="U789">
        <v>12.13</v>
      </c>
      <c r="V789">
        <v>14.59</v>
      </c>
      <c r="W789">
        <v>4</v>
      </c>
      <c r="X789" s="2">
        <v>41635</v>
      </c>
      <c r="Y789">
        <v>6</v>
      </c>
      <c r="Z789" t="s">
        <v>4236</v>
      </c>
      <c r="AB789">
        <v>1</v>
      </c>
      <c r="AC789" t="s">
        <v>41</v>
      </c>
      <c r="AD789" t="s">
        <v>43</v>
      </c>
      <c r="AF789" t="s">
        <v>45</v>
      </c>
      <c r="AG789" t="s">
        <v>4237</v>
      </c>
      <c r="AH789" t="s">
        <v>1957</v>
      </c>
      <c r="AI789" t="b">
        <v>1</v>
      </c>
      <c r="AL789">
        <f t="shared" si="12"/>
        <v>1.0560000000000014E-2</v>
      </c>
    </row>
    <row r="790" spans="1:38" x14ac:dyDescent="0.25">
      <c r="A790" t="s">
        <v>4238</v>
      </c>
      <c r="B790" t="s">
        <v>4239</v>
      </c>
      <c r="C790" t="s">
        <v>4240</v>
      </c>
      <c r="D790" t="s">
        <v>4062</v>
      </c>
      <c r="E790" t="s">
        <v>4063</v>
      </c>
      <c r="F790" t="s">
        <v>227</v>
      </c>
      <c r="G790">
        <v>32.24</v>
      </c>
      <c r="H790" t="s">
        <v>41</v>
      </c>
      <c r="I790" s="1">
        <v>41635</v>
      </c>
      <c r="J790">
        <v>3</v>
      </c>
      <c r="K790">
        <v>1.61</v>
      </c>
      <c r="L790">
        <v>1.9</v>
      </c>
      <c r="M790">
        <v>6.58</v>
      </c>
      <c r="N790">
        <v>24.91</v>
      </c>
      <c r="O790">
        <v>36.67</v>
      </c>
      <c r="P790">
        <v>36.549999999999997</v>
      </c>
      <c r="Q790">
        <v>10.54</v>
      </c>
      <c r="R790">
        <v>30.59</v>
      </c>
      <c r="S790">
        <v>3.08</v>
      </c>
      <c r="T790">
        <v>0.7</v>
      </c>
      <c r="U790">
        <v>10.98</v>
      </c>
      <c r="V790">
        <v>20.190000000000001</v>
      </c>
      <c r="W790">
        <v>4</v>
      </c>
      <c r="X790" s="2">
        <v>41635</v>
      </c>
      <c r="Y790">
        <v>6</v>
      </c>
      <c r="Z790" t="s">
        <v>4241</v>
      </c>
      <c r="AB790">
        <v>1</v>
      </c>
      <c r="AC790" t="s">
        <v>41</v>
      </c>
      <c r="AD790" t="s">
        <v>43</v>
      </c>
      <c r="AF790" t="s">
        <v>45</v>
      </c>
      <c r="AG790" t="s">
        <v>4242</v>
      </c>
      <c r="AH790" t="s">
        <v>229</v>
      </c>
      <c r="AI790" t="b">
        <v>1</v>
      </c>
      <c r="AL790">
        <f t="shared" si="12"/>
        <v>-2.7315999999999951E-2</v>
      </c>
    </row>
    <row r="791" spans="1:38" x14ac:dyDescent="0.25">
      <c r="A791" t="s">
        <v>4243</v>
      </c>
      <c r="B791" t="s">
        <v>4244</v>
      </c>
      <c r="C791" t="s">
        <v>4245</v>
      </c>
      <c r="D791" t="s">
        <v>4246</v>
      </c>
      <c r="E791" t="s">
        <v>4247</v>
      </c>
      <c r="F791" t="s">
        <v>317</v>
      </c>
      <c r="G791">
        <v>47.423999999999999</v>
      </c>
      <c r="H791" t="s">
        <v>241</v>
      </c>
      <c r="I791" s="1">
        <v>41635</v>
      </c>
      <c r="J791">
        <v>4</v>
      </c>
      <c r="K791">
        <v>1.28</v>
      </c>
      <c r="L791">
        <v>-1.22</v>
      </c>
      <c r="M791">
        <v>4.87</v>
      </c>
      <c r="N791">
        <v>3.44</v>
      </c>
      <c r="O791">
        <v>17.84</v>
      </c>
      <c r="P791">
        <v>18.89</v>
      </c>
      <c r="Q791">
        <v>4.42</v>
      </c>
      <c r="R791">
        <v>26.42</v>
      </c>
      <c r="S791">
        <v>1.36</v>
      </c>
      <c r="T791">
        <v>0.35</v>
      </c>
      <c r="U791">
        <v>16.09</v>
      </c>
      <c r="V791">
        <v>17.079999999999998</v>
      </c>
      <c r="W791">
        <v>4</v>
      </c>
      <c r="X791" s="2">
        <v>41635</v>
      </c>
      <c r="Y791">
        <v>6</v>
      </c>
      <c r="Z791" t="s">
        <v>4248</v>
      </c>
      <c r="AB791">
        <v>1</v>
      </c>
      <c r="AC791" t="s">
        <v>241</v>
      </c>
      <c r="AD791" t="s">
        <v>43</v>
      </c>
      <c r="AE791" t="s">
        <v>4249</v>
      </c>
      <c r="AF791" t="s">
        <v>45</v>
      </c>
      <c r="AG791" t="s">
        <v>4250</v>
      </c>
      <c r="AH791" t="s">
        <v>319</v>
      </c>
      <c r="AL791">
        <f t="shared" si="12"/>
        <v>2.9924000000000006E-2</v>
      </c>
    </row>
    <row r="792" spans="1:38" x14ac:dyDescent="0.25">
      <c r="A792" t="s">
        <v>4251</v>
      </c>
      <c r="B792" t="s">
        <v>4252</v>
      </c>
      <c r="C792" t="s">
        <v>4253</v>
      </c>
      <c r="D792" t="s">
        <v>4246</v>
      </c>
      <c r="E792" t="s">
        <v>4247</v>
      </c>
      <c r="F792" t="s">
        <v>317</v>
      </c>
      <c r="G792">
        <v>44.155000000000001</v>
      </c>
      <c r="H792" t="s">
        <v>241</v>
      </c>
      <c r="I792" s="1">
        <v>41635</v>
      </c>
      <c r="J792">
        <v>1</v>
      </c>
      <c r="K792">
        <v>0.34</v>
      </c>
      <c r="L792">
        <v>-2.52</v>
      </c>
      <c r="M792">
        <v>-0.13</v>
      </c>
      <c r="N792">
        <v>1.68</v>
      </c>
      <c r="O792">
        <v>-7.54</v>
      </c>
      <c r="P792">
        <v>-6.64</v>
      </c>
      <c r="Q792">
        <v>-6.54</v>
      </c>
      <c r="R792">
        <v>11.3</v>
      </c>
      <c r="S792">
        <v>-0.28000000000000003</v>
      </c>
      <c r="T792">
        <v>-0.24</v>
      </c>
      <c r="U792">
        <v>11.63</v>
      </c>
      <c r="V792">
        <v>16.98</v>
      </c>
      <c r="W792">
        <v>5</v>
      </c>
      <c r="X792" s="2">
        <v>41635</v>
      </c>
      <c r="Y792">
        <v>6</v>
      </c>
      <c r="Z792" t="s">
        <v>4254</v>
      </c>
      <c r="AB792">
        <v>1</v>
      </c>
      <c r="AC792" t="s">
        <v>241</v>
      </c>
      <c r="AD792" t="s">
        <v>43</v>
      </c>
      <c r="AE792" t="s">
        <v>4255</v>
      </c>
      <c r="AF792" t="s">
        <v>45</v>
      </c>
      <c r="AG792" t="s">
        <v>4256</v>
      </c>
      <c r="AH792" t="s">
        <v>319</v>
      </c>
      <c r="AL792">
        <f t="shared" si="12"/>
        <v>3.3835999999999991E-2</v>
      </c>
    </row>
    <row r="793" spans="1:38" x14ac:dyDescent="0.25">
      <c r="A793" t="s">
        <v>4257</v>
      </c>
      <c r="B793" t="s">
        <v>4258</v>
      </c>
      <c r="C793" t="s">
        <v>4259</v>
      </c>
      <c r="D793" t="s">
        <v>4246</v>
      </c>
      <c r="E793" t="s">
        <v>4247</v>
      </c>
      <c r="F793" t="s">
        <v>798</v>
      </c>
      <c r="G793">
        <v>20.396999999999998</v>
      </c>
      <c r="H793" t="s">
        <v>241</v>
      </c>
      <c r="I793" s="1">
        <v>41635</v>
      </c>
      <c r="J793">
        <v>3</v>
      </c>
      <c r="K793">
        <v>0.28999999999999998</v>
      </c>
      <c r="L793">
        <v>-3.1</v>
      </c>
      <c r="M793">
        <v>-2.93</v>
      </c>
      <c r="N793">
        <v>0.83</v>
      </c>
      <c r="O793">
        <v>-3.59</v>
      </c>
      <c r="P793">
        <v>-2.85</v>
      </c>
      <c r="Q793">
        <v>0</v>
      </c>
      <c r="R793">
        <v>15.43</v>
      </c>
      <c r="S793">
        <v>0.14000000000000001</v>
      </c>
      <c r="T793">
        <v>0.2</v>
      </c>
      <c r="U793">
        <v>10.92</v>
      </c>
      <c r="V793">
        <v>13.26</v>
      </c>
      <c r="W793">
        <v>4</v>
      </c>
      <c r="X793" s="2">
        <v>41635</v>
      </c>
      <c r="Y793">
        <v>6</v>
      </c>
      <c r="Z793" t="s">
        <v>4260</v>
      </c>
      <c r="AB793">
        <v>1</v>
      </c>
      <c r="AC793" t="s">
        <v>241</v>
      </c>
      <c r="AD793" t="s">
        <v>43</v>
      </c>
      <c r="AE793" t="s">
        <v>4249</v>
      </c>
      <c r="AF793" t="s">
        <v>45</v>
      </c>
      <c r="AG793" t="s">
        <v>4261</v>
      </c>
      <c r="AH793" t="s">
        <v>801</v>
      </c>
      <c r="AL793">
        <f t="shared" si="12"/>
        <v>4.3788000000000001E-2</v>
      </c>
    </row>
    <row r="794" spans="1:38" x14ac:dyDescent="0.25">
      <c r="A794" t="s">
        <v>4262</v>
      </c>
      <c r="B794" t="s">
        <v>4263</v>
      </c>
      <c r="C794" t="s">
        <v>4264</v>
      </c>
      <c r="D794" t="s">
        <v>4246</v>
      </c>
      <c r="E794" t="s">
        <v>4247</v>
      </c>
      <c r="F794" t="s">
        <v>341</v>
      </c>
      <c r="G794">
        <v>17.753</v>
      </c>
      <c r="H794" t="s">
        <v>241</v>
      </c>
      <c r="I794" s="1">
        <v>41635</v>
      </c>
      <c r="K794">
        <v>0.24</v>
      </c>
      <c r="L794">
        <v>-2.94</v>
      </c>
      <c r="M794">
        <v>-6.19</v>
      </c>
      <c r="N794">
        <v>-11.84</v>
      </c>
      <c r="O794">
        <v>-19.079999999999998</v>
      </c>
      <c r="P794">
        <v>-18.32</v>
      </c>
      <c r="Q794">
        <v>-6.09</v>
      </c>
      <c r="R794">
        <v>8.76</v>
      </c>
      <c r="S794">
        <v>-1.56</v>
      </c>
      <c r="T794">
        <v>-0.18</v>
      </c>
      <c r="U794">
        <v>13.64</v>
      </c>
      <c r="V794">
        <v>15.55</v>
      </c>
      <c r="W794">
        <v>6</v>
      </c>
      <c r="X794" s="2">
        <v>41635</v>
      </c>
      <c r="Y794">
        <v>6</v>
      </c>
      <c r="Z794" t="s">
        <v>4265</v>
      </c>
      <c r="AB794">
        <v>1</v>
      </c>
      <c r="AC794" t="s">
        <v>241</v>
      </c>
      <c r="AD794" t="s">
        <v>43</v>
      </c>
      <c r="AE794" t="s">
        <v>4255</v>
      </c>
      <c r="AF794" t="s">
        <v>45</v>
      </c>
      <c r="AG794" t="s">
        <v>4266</v>
      </c>
      <c r="AH794" t="s">
        <v>344</v>
      </c>
      <c r="AL794">
        <f t="shared" si="12"/>
        <v>-2.9583999999999999E-2</v>
      </c>
    </row>
    <row r="795" spans="1:38" x14ac:dyDescent="0.25">
      <c r="A795" t="s">
        <v>4267</v>
      </c>
      <c r="B795" t="s">
        <v>4268</v>
      </c>
      <c r="C795" t="s">
        <v>4269</v>
      </c>
      <c r="D795" t="s">
        <v>4246</v>
      </c>
      <c r="E795" t="s">
        <v>4247</v>
      </c>
      <c r="F795" t="s">
        <v>561</v>
      </c>
      <c r="G795">
        <v>24.919</v>
      </c>
      <c r="H795" t="s">
        <v>241</v>
      </c>
      <c r="I795" s="1">
        <v>41635</v>
      </c>
      <c r="J795">
        <v>4</v>
      </c>
      <c r="K795">
        <v>-0.2</v>
      </c>
      <c r="L795">
        <v>-6.66</v>
      </c>
      <c r="M795">
        <v>-9.4499999999999993</v>
      </c>
      <c r="N795">
        <v>-7.65</v>
      </c>
      <c r="O795">
        <v>-24.17</v>
      </c>
      <c r="P795">
        <v>-23.25</v>
      </c>
      <c r="Q795">
        <v>-15.18</v>
      </c>
      <c r="R795">
        <v>13.6</v>
      </c>
      <c r="S795">
        <v>-0.59</v>
      </c>
      <c r="T795">
        <v>-0.6</v>
      </c>
      <c r="U795">
        <v>22.04</v>
      </c>
      <c r="V795">
        <v>20.7</v>
      </c>
      <c r="W795">
        <v>6</v>
      </c>
      <c r="X795" s="2">
        <v>41635</v>
      </c>
      <c r="Y795">
        <v>7</v>
      </c>
      <c r="Z795" t="s">
        <v>4270</v>
      </c>
      <c r="AB795">
        <v>1</v>
      </c>
      <c r="AC795" t="s">
        <v>241</v>
      </c>
      <c r="AD795" t="s">
        <v>43</v>
      </c>
      <c r="AE795" t="s">
        <v>4255</v>
      </c>
      <c r="AF795" t="s">
        <v>45</v>
      </c>
      <c r="AG795" t="s">
        <v>4271</v>
      </c>
      <c r="AH795" t="s">
        <v>564</v>
      </c>
      <c r="AL795">
        <f t="shared" si="12"/>
        <v>0.10246400000000003</v>
      </c>
    </row>
    <row r="796" spans="1:38" x14ac:dyDescent="0.25">
      <c r="A796" t="s">
        <v>4272</v>
      </c>
      <c r="B796" t="s">
        <v>4273</v>
      </c>
      <c r="C796" t="s">
        <v>4274</v>
      </c>
      <c r="D796" t="s">
        <v>4246</v>
      </c>
      <c r="E796" t="s">
        <v>4247</v>
      </c>
      <c r="F796" t="s">
        <v>161</v>
      </c>
      <c r="G796">
        <v>19.039000000000001</v>
      </c>
      <c r="H796" t="s">
        <v>241</v>
      </c>
      <c r="I796" s="1">
        <v>41635</v>
      </c>
      <c r="J796">
        <v>1</v>
      </c>
      <c r="K796">
        <v>0.76</v>
      </c>
      <c r="L796">
        <v>-0.7</v>
      </c>
      <c r="M796">
        <v>1.78</v>
      </c>
      <c r="N796">
        <v>7.4</v>
      </c>
      <c r="O796">
        <v>-12.38</v>
      </c>
      <c r="P796">
        <v>-11.71</v>
      </c>
      <c r="Q796">
        <v>-10.39</v>
      </c>
      <c r="R796" t="s">
        <v>83</v>
      </c>
      <c r="S796">
        <v>-0.39</v>
      </c>
      <c r="T796">
        <v>-0.36</v>
      </c>
      <c r="U796">
        <v>15.97</v>
      </c>
      <c r="V796">
        <v>21.39</v>
      </c>
      <c r="W796">
        <v>5</v>
      </c>
      <c r="X796" s="2">
        <v>41635</v>
      </c>
      <c r="Y796">
        <v>7</v>
      </c>
      <c r="Z796" t="s">
        <v>4275</v>
      </c>
      <c r="AB796">
        <v>1</v>
      </c>
      <c r="AC796" t="s">
        <v>241</v>
      </c>
      <c r="AD796" t="s">
        <v>43</v>
      </c>
      <c r="AF796" t="s">
        <v>45</v>
      </c>
      <c r="AG796" t="s">
        <v>4276</v>
      </c>
      <c r="AH796" t="s">
        <v>163</v>
      </c>
      <c r="AI796" t="b">
        <v>1</v>
      </c>
      <c r="AL796">
        <f t="shared" si="12"/>
        <v>5.4817000000000005E-2</v>
      </c>
    </row>
    <row r="797" spans="1:38" x14ac:dyDescent="0.25">
      <c r="A797" t="s">
        <v>4277</v>
      </c>
      <c r="B797" t="s">
        <v>4278</v>
      </c>
      <c r="C797" t="s">
        <v>4279</v>
      </c>
      <c r="D797" t="s">
        <v>4246</v>
      </c>
      <c r="E797" t="s">
        <v>4247</v>
      </c>
      <c r="F797" t="s">
        <v>161</v>
      </c>
      <c r="G797">
        <v>12.961</v>
      </c>
      <c r="H797" t="s">
        <v>241</v>
      </c>
      <c r="I797" s="1">
        <v>41635</v>
      </c>
      <c r="J797">
        <v>2</v>
      </c>
      <c r="K797">
        <v>0.49</v>
      </c>
      <c r="L797">
        <v>-3.51</v>
      </c>
      <c r="M797">
        <v>-2.4500000000000002</v>
      </c>
      <c r="N797">
        <v>4.93</v>
      </c>
      <c r="O797">
        <v>-9.76</v>
      </c>
      <c r="P797">
        <v>-9.1</v>
      </c>
      <c r="Q797">
        <v>-7.71</v>
      </c>
      <c r="R797">
        <v>10.65</v>
      </c>
      <c r="S797">
        <v>-0.15</v>
      </c>
      <c r="T797">
        <v>-0.28000000000000003</v>
      </c>
      <c r="U797">
        <v>13.05</v>
      </c>
      <c r="V797">
        <v>17.87</v>
      </c>
      <c r="W797">
        <v>5</v>
      </c>
      <c r="X797" s="2">
        <v>41635</v>
      </c>
      <c r="Y797">
        <v>6</v>
      </c>
      <c r="Z797" t="s">
        <v>4280</v>
      </c>
      <c r="AB797">
        <v>1</v>
      </c>
      <c r="AC797" t="s">
        <v>241</v>
      </c>
      <c r="AD797" t="s">
        <v>43</v>
      </c>
      <c r="AE797" t="s">
        <v>4255</v>
      </c>
      <c r="AF797" t="s">
        <v>45</v>
      </c>
      <c r="AG797" t="s">
        <v>4281</v>
      </c>
      <c r="AH797" t="s">
        <v>163</v>
      </c>
      <c r="AL797">
        <f t="shared" si="12"/>
        <v>7.1425000000000002E-2</v>
      </c>
    </row>
    <row r="798" spans="1:38" x14ac:dyDescent="0.25">
      <c r="A798" t="s">
        <v>4282</v>
      </c>
      <c r="B798" t="s">
        <v>4283</v>
      </c>
      <c r="C798" t="s">
        <v>4284</v>
      </c>
      <c r="D798" t="s">
        <v>4246</v>
      </c>
      <c r="E798" t="s">
        <v>4247</v>
      </c>
      <c r="F798" t="s">
        <v>167</v>
      </c>
      <c r="G798">
        <v>76.117999999999995</v>
      </c>
      <c r="H798" t="s">
        <v>241</v>
      </c>
      <c r="I798" s="1">
        <v>41635</v>
      </c>
      <c r="J798">
        <v>3</v>
      </c>
      <c r="K798">
        <v>1.2</v>
      </c>
      <c r="L798">
        <v>-4.63</v>
      </c>
      <c r="M798">
        <v>0.1</v>
      </c>
      <c r="N798">
        <v>11.45</v>
      </c>
      <c r="O798">
        <v>-0.04</v>
      </c>
      <c r="P798">
        <v>-0.66</v>
      </c>
      <c r="Q798">
        <v>-2.09</v>
      </c>
      <c r="R798">
        <v>10.11</v>
      </c>
      <c r="S798">
        <v>0.72</v>
      </c>
      <c r="T798">
        <v>0</v>
      </c>
      <c r="U798">
        <v>11</v>
      </c>
      <c r="V798">
        <v>17.46</v>
      </c>
      <c r="W798">
        <v>6</v>
      </c>
      <c r="X798" s="2">
        <v>41635</v>
      </c>
      <c r="Y798">
        <v>6</v>
      </c>
      <c r="Z798" t="s">
        <v>4285</v>
      </c>
      <c r="AB798">
        <v>1</v>
      </c>
      <c r="AC798" t="s">
        <v>241</v>
      </c>
      <c r="AD798" t="s">
        <v>43</v>
      </c>
      <c r="AE798" t="s">
        <v>4255</v>
      </c>
      <c r="AF798" t="s">
        <v>45</v>
      </c>
      <c r="AG798" t="s">
        <v>4286</v>
      </c>
      <c r="AH798" t="s">
        <v>169</v>
      </c>
      <c r="AL798">
        <f t="shared" si="12"/>
        <v>8.5799999999999987E-2</v>
      </c>
    </row>
    <row r="799" spans="1:38" x14ac:dyDescent="0.25">
      <c r="A799" t="s">
        <v>4287</v>
      </c>
      <c r="B799" t="s">
        <v>4288</v>
      </c>
      <c r="C799" t="s">
        <v>4289</v>
      </c>
      <c r="D799" t="s">
        <v>4246</v>
      </c>
      <c r="E799" t="s">
        <v>4247</v>
      </c>
      <c r="F799" t="s">
        <v>194</v>
      </c>
      <c r="G799">
        <v>23.404</v>
      </c>
      <c r="H799" t="s">
        <v>41</v>
      </c>
      <c r="I799" s="1">
        <v>41635</v>
      </c>
      <c r="J799">
        <v>5</v>
      </c>
      <c r="K799">
        <v>-0.33</v>
      </c>
      <c r="L799">
        <v>-0.56000000000000005</v>
      </c>
      <c r="M799">
        <v>1.04</v>
      </c>
      <c r="N799">
        <v>2.16</v>
      </c>
      <c r="O799">
        <v>1.66</v>
      </c>
      <c r="P799">
        <v>1.72</v>
      </c>
      <c r="Q799">
        <v>5.54</v>
      </c>
      <c r="R799">
        <v>6.61</v>
      </c>
      <c r="S799">
        <v>0.82</v>
      </c>
      <c r="T799">
        <v>1.21</v>
      </c>
      <c r="U799">
        <v>3.91</v>
      </c>
      <c r="V799">
        <v>4.12</v>
      </c>
      <c r="W799">
        <v>2</v>
      </c>
      <c r="X799" s="2">
        <v>41635</v>
      </c>
      <c r="Y799">
        <v>3</v>
      </c>
      <c r="Z799" t="s">
        <v>4290</v>
      </c>
      <c r="AB799">
        <v>1</v>
      </c>
      <c r="AC799" t="s">
        <v>41</v>
      </c>
      <c r="AD799" t="s">
        <v>43</v>
      </c>
      <c r="AE799" t="s">
        <v>4255</v>
      </c>
      <c r="AF799" t="s">
        <v>45</v>
      </c>
      <c r="AG799" t="s">
        <v>4291</v>
      </c>
      <c r="AH799" t="s">
        <v>197</v>
      </c>
      <c r="AL799">
        <f t="shared" si="12"/>
        <v>1.4862E-2</v>
      </c>
    </row>
    <row r="800" spans="1:38" x14ac:dyDescent="0.25">
      <c r="A800" t="s">
        <v>4292</v>
      </c>
      <c r="B800" t="s">
        <v>4293</v>
      </c>
      <c r="C800" t="s">
        <v>4294</v>
      </c>
      <c r="D800" t="s">
        <v>4246</v>
      </c>
      <c r="E800" t="s">
        <v>4247</v>
      </c>
      <c r="F800" t="s">
        <v>430</v>
      </c>
      <c r="G800">
        <v>23.350999999999999</v>
      </c>
      <c r="H800" t="s">
        <v>41</v>
      </c>
      <c r="I800" s="1">
        <v>41635</v>
      </c>
      <c r="J800">
        <v>4</v>
      </c>
      <c r="K800">
        <v>-0.14000000000000001</v>
      </c>
      <c r="L800">
        <v>-0.2</v>
      </c>
      <c r="M800">
        <v>1.44</v>
      </c>
      <c r="N800">
        <v>3.47</v>
      </c>
      <c r="O800">
        <v>2.64</v>
      </c>
      <c r="P800">
        <v>2.74</v>
      </c>
      <c r="Q800">
        <v>6.87</v>
      </c>
      <c r="R800">
        <v>8.93</v>
      </c>
      <c r="S800">
        <v>1.08</v>
      </c>
      <c r="T800">
        <v>1.1499999999999999</v>
      </c>
      <c r="U800">
        <v>4.1399999999999997</v>
      </c>
      <c r="V800">
        <v>5.43</v>
      </c>
      <c r="W800">
        <v>2</v>
      </c>
      <c r="X800" s="2">
        <v>41635</v>
      </c>
      <c r="Y800">
        <v>3</v>
      </c>
      <c r="Z800" t="s">
        <v>4295</v>
      </c>
      <c r="AB800">
        <v>1</v>
      </c>
      <c r="AC800" t="s">
        <v>41</v>
      </c>
      <c r="AD800" t="s">
        <v>43</v>
      </c>
      <c r="AF800" t="s">
        <v>45</v>
      </c>
      <c r="AG800" t="s">
        <v>4296</v>
      </c>
      <c r="AH800" t="s">
        <v>433</v>
      </c>
      <c r="AI800" t="b">
        <v>1</v>
      </c>
      <c r="AL800">
        <f t="shared" si="12"/>
        <v>1.7311999999999994E-2</v>
      </c>
    </row>
    <row r="801" spans="1:38" x14ac:dyDescent="0.25">
      <c r="A801" t="s">
        <v>4297</v>
      </c>
      <c r="B801" t="s">
        <v>4298</v>
      </c>
      <c r="C801" t="s">
        <v>4299</v>
      </c>
      <c r="D801" t="s">
        <v>4246</v>
      </c>
      <c r="E801" t="s">
        <v>4247</v>
      </c>
      <c r="F801" t="s">
        <v>205</v>
      </c>
      <c r="G801">
        <v>34.524999999999999</v>
      </c>
      <c r="H801" t="s">
        <v>41</v>
      </c>
      <c r="I801" s="1">
        <v>41635</v>
      </c>
      <c r="J801">
        <v>3</v>
      </c>
      <c r="K801">
        <v>0.05</v>
      </c>
      <c r="L801">
        <v>0.52</v>
      </c>
      <c r="M801">
        <v>3.03</v>
      </c>
      <c r="N801">
        <v>6.26</v>
      </c>
      <c r="O801">
        <v>7.45</v>
      </c>
      <c r="P801">
        <v>7.49</v>
      </c>
      <c r="Q801">
        <v>9.66</v>
      </c>
      <c r="R801">
        <v>18.059999999999999</v>
      </c>
      <c r="S801">
        <v>1.81</v>
      </c>
      <c r="T801">
        <v>0.93</v>
      </c>
      <c r="U801">
        <v>4.78</v>
      </c>
      <c r="V801">
        <v>10.23</v>
      </c>
      <c r="W801">
        <v>2</v>
      </c>
      <c r="X801" s="2">
        <v>41635</v>
      </c>
      <c r="Y801">
        <v>4</v>
      </c>
      <c r="Z801" t="s">
        <v>4300</v>
      </c>
      <c r="AB801">
        <v>1</v>
      </c>
      <c r="AC801" t="s">
        <v>41</v>
      </c>
      <c r="AD801" t="s">
        <v>43</v>
      </c>
      <c r="AE801" t="s">
        <v>4255</v>
      </c>
      <c r="AF801" t="s">
        <v>45</v>
      </c>
      <c r="AG801" t="s">
        <v>4301</v>
      </c>
      <c r="AH801" t="s">
        <v>208</v>
      </c>
      <c r="AL801">
        <f t="shared" si="12"/>
        <v>1.1618000000000003E-2</v>
      </c>
    </row>
    <row r="802" spans="1:38" x14ac:dyDescent="0.25">
      <c r="A802" t="s">
        <v>4302</v>
      </c>
      <c r="B802" t="s">
        <v>4303</v>
      </c>
      <c r="C802" t="s">
        <v>4304</v>
      </c>
      <c r="D802" t="s">
        <v>4246</v>
      </c>
      <c r="E802" t="s">
        <v>4247</v>
      </c>
      <c r="F802" t="s">
        <v>330</v>
      </c>
      <c r="G802">
        <v>17.349</v>
      </c>
      <c r="H802" t="s">
        <v>41</v>
      </c>
      <c r="I802" s="1">
        <v>41635</v>
      </c>
      <c r="K802">
        <v>0</v>
      </c>
      <c r="L802">
        <v>-0.01</v>
      </c>
      <c r="M802">
        <v>-0.01</v>
      </c>
      <c r="N802">
        <v>-0.02</v>
      </c>
      <c r="O802">
        <v>-0.05</v>
      </c>
      <c r="P802">
        <v>-0.05</v>
      </c>
      <c r="Q802">
        <v>0.16</v>
      </c>
      <c r="R802">
        <v>0.27</v>
      </c>
      <c r="S802">
        <v>-22.59</v>
      </c>
      <c r="T802">
        <v>-4.51</v>
      </c>
      <c r="U802">
        <v>0.01</v>
      </c>
      <c r="V802">
        <v>7.0000000000000007E-2</v>
      </c>
      <c r="W802">
        <v>1</v>
      </c>
      <c r="X802" s="2">
        <v>41635</v>
      </c>
      <c r="Y802">
        <v>1</v>
      </c>
      <c r="Z802" t="s">
        <v>4305</v>
      </c>
      <c r="AB802">
        <v>1</v>
      </c>
      <c r="AC802" t="s">
        <v>41</v>
      </c>
      <c r="AD802" t="s">
        <v>43</v>
      </c>
      <c r="AE802" t="s">
        <v>4249</v>
      </c>
      <c r="AF802" t="s">
        <v>45</v>
      </c>
      <c r="AG802" t="s">
        <v>4306</v>
      </c>
      <c r="AH802" t="s">
        <v>332</v>
      </c>
      <c r="AL802">
        <f t="shared" si="12"/>
        <v>-1.7589999999999997E-3</v>
      </c>
    </row>
    <row r="803" spans="1:38" x14ac:dyDescent="0.25">
      <c r="A803" t="s">
        <v>4307</v>
      </c>
      <c r="B803" t="s">
        <v>4308</v>
      </c>
      <c r="C803" t="s">
        <v>4309</v>
      </c>
      <c r="D803" t="s">
        <v>4246</v>
      </c>
      <c r="E803" t="s">
        <v>4247</v>
      </c>
      <c r="F803" t="s">
        <v>592</v>
      </c>
      <c r="G803">
        <v>49.765000000000001</v>
      </c>
      <c r="H803" t="s">
        <v>41</v>
      </c>
      <c r="I803" s="1">
        <v>41635</v>
      </c>
      <c r="J803">
        <v>2</v>
      </c>
      <c r="K803">
        <v>1.9</v>
      </c>
      <c r="L803">
        <v>1.79</v>
      </c>
      <c r="M803">
        <v>6.22</v>
      </c>
      <c r="N803">
        <v>18.8</v>
      </c>
      <c r="O803">
        <v>21.77</v>
      </c>
      <c r="P803">
        <v>20.37</v>
      </c>
      <c r="Q803">
        <v>5.89</v>
      </c>
      <c r="R803">
        <v>18.190000000000001</v>
      </c>
      <c r="S803">
        <v>1.74</v>
      </c>
      <c r="T803">
        <v>0.55000000000000004</v>
      </c>
      <c r="U803">
        <v>12.35</v>
      </c>
      <c r="V803">
        <v>17.510000000000002</v>
      </c>
      <c r="W803">
        <v>4</v>
      </c>
      <c r="X803" s="2">
        <v>41635</v>
      </c>
      <c r="Y803">
        <v>6</v>
      </c>
      <c r="Z803" t="s">
        <v>4310</v>
      </c>
      <c r="AB803">
        <v>1</v>
      </c>
      <c r="AC803" t="s">
        <v>41</v>
      </c>
      <c r="AD803" t="s">
        <v>43</v>
      </c>
      <c r="AE803" t="s">
        <v>4255</v>
      </c>
      <c r="AF803" t="s">
        <v>45</v>
      </c>
      <c r="AG803" t="s">
        <v>4311</v>
      </c>
      <c r="AH803" t="s">
        <v>595</v>
      </c>
      <c r="AL803">
        <f t="shared" si="12"/>
        <v>1.1189999999999978E-2</v>
      </c>
    </row>
    <row r="804" spans="1:38" x14ac:dyDescent="0.25">
      <c r="A804" t="s">
        <v>4312</v>
      </c>
      <c r="B804" t="s">
        <v>4313</v>
      </c>
      <c r="C804" t="s">
        <v>4314</v>
      </c>
      <c r="D804" t="s">
        <v>4246</v>
      </c>
      <c r="E804" t="s">
        <v>4247</v>
      </c>
      <c r="F804" t="s">
        <v>82</v>
      </c>
      <c r="G804">
        <v>32.094000000000001</v>
      </c>
      <c r="H804" t="s">
        <v>41</v>
      </c>
      <c r="I804" s="1">
        <v>41635</v>
      </c>
      <c r="J804">
        <v>3</v>
      </c>
      <c r="K804">
        <v>1.02</v>
      </c>
      <c r="L804">
        <v>0.19</v>
      </c>
      <c r="M804">
        <v>5.52</v>
      </c>
      <c r="N804">
        <v>20.84</v>
      </c>
      <c r="O804">
        <v>29.03</v>
      </c>
      <c r="P804">
        <v>27.41</v>
      </c>
      <c r="Q804">
        <v>6.59</v>
      </c>
      <c r="R804">
        <v>10.97</v>
      </c>
      <c r="S804">
        <v>2.2599999999999998</v>
      </c>
      <c r="T804">
        <v>0.54</v>
      </c>
      <c r="U804">
        <v>12.69</v>
      </c>
      <c r="V804">
        <v>18.11</v>
      </c>
      <c r="W804">
        <v>4</v>
      </c>
      <c r="X804" s="2">
        <v>41635</v>
      </c>
      <c r="Y804">
        <v>6</v>
      </c>
      <c r="Z804" t="s">
        <v>4315</v>
      </c>
      <c r="AB804">
        <v>1</v>
      </c>
      <c r="AC804" t="s">
        <v>41</v>
      </c>
      <c r="AD804" t="s">
        <v>43</v>
      </c>
      <c r="AE804" t="s">
        <v>4255</v>
      </c>
      <c r="AF804" t="s">
        <v>45</v>
      </c>
      <c r="AG804" t="s">
        <v>4316</v>
      </c>
      <c r="AH804" t="s">
        <v>86</v>
      </c>
      <c r="AL804">
        <f t="shared" si="12"/>
        <v>1.2693999999999983E-2</v>
      </c>
    </row>
    <row r="805" spans="1:38" x14ac:dyDescent="0.25">
      <c r="A805" t="s">
        <v>4317</v>
      </c>
      <c r="B805" t="s">
        <v>4318</v>
      </c>
      <c r="C805" t="s">
        <v>4319</v>
      </c>
      <c r="D805" t="s">
        <v>4246</v>
      </c>
      <c r="E805" t="s">
        <v>4247</v>
      </c>
      <c r="F805" t="s">
        <v>82</v>
      </c>
      <c r="G805">
        <v>13.27</v>
      </c>
      <c r="H805" t="s">
        <v>41</v>
      </c>
      <c r="I805" s="1">
        <v>41635</v>
      </c>
      <c r="J805">
        <v>3</v>
      </c>
      <c r="K805">
        <v>1.71</v>
      </c>
      <c r="L805">
        <v>0.55000000000000004</v>
      </c>
      <c r="M805">
        <v>4.92</v>
      </c>
      <c r="N805">
        <v>16.29</v>
      </c>
      <c r="O805">
        <v>18.739999999999998</v>
      </c>
      <c r="P805">
        <v>17.73</v>
      </c>
      <c r="Q805">
        <v>6.47</v>
      </c>
      <c r="R805">
        <v>10.050000000000001</v>
      </c>
      <c r="S805">
        <v>1.68</v>
      </c>
      <c r="T805">
        <v>0.56000000000000005</v>
      </c>
      <c r="U805">
        <v>10.87</v>
      </c>
      <c r="V805">
        <v>15.56</v>
      </c>
      <c r="W805">
        <v>4</v>
      </c>
      <c r="X805" s="2">
        <v>41635</v>
      </c>
      <c r="Y805">
        <v>6</v>
      </c>
      <c r="Z805" t="s">
        <v>4320</v>
      </c>
      <c r="AB805">
        <v>1</v>
      </c>
      <c r="AC805" t="s">
        <v>41</v>
      </c>
      <c r="AD805" t="s">
        <v>43</v>
      </c>
      <c r="AE805" t="s">
        <v>4321</v>
      </c>
      <c r="AF805" t="s">
        <v>45</v>
      </c>
      <c r="AG805" t="s">
        <v>4322</v>
      </c>
      <c r="AH805" t="s">
        <v>86</v>
      </c>
      <c r="AL805">
        <f t="shared" si="12"/>
        <v>5.3159999999999596E-3</v>
      </c>
    </row>
    <row r="806" spans="1:38" x14ac:dyDescent="0.25">
      <c r="A806" t="s">
        <v>4323</v>
      </c>
      <c r="B806" t="s">
        <v>4324</v>
      </c>
      <c r="C806" t="s">
        <v>4325</v>
      </c>
      <c r="D806" t="s">
        <v>4246</v>
      </c>
      <c r="E806" t="s">
        <v>4247</v>
      </c>
      <c r="F806" t="s">
        <v>604</v>
      </c>
      <c r="G806">
        <v>36.213000000000001</v>
      </c>
      <c r="H806" t="s">
        <v>41</v>
      </c>
      <c r="I806" s="1">
        <v>41635</v>
      </c>
      <c r="J806">
        <v>2</v>
      </c>
      <c r="K806">
        <v>1.68</v>
      </c>
      <c r="L806">
        <v>0.34</v>
      </c>
      <c r="M806">
        <v>3.45</v>
      </c>
      <c r="N806">
        <v>10.29</v>
      </c>
      <c r="O806">
        <v>16.989999999999998</v>
      </c>
      <c r="P806">
        <v>16.46</v>
      </c>
      <c r="Q806">
        <v>5.39</v>
      </c>
      <c r="R806" t="s">
        <v>83</v>
      </c>
      <c r="S806">
        <v>1.81</v>
      </c>
      <c r="T806">
        <v>0.56999999999999995</v>
      </c>
      <c r="U806">
        <v>9.11</v>
      </c>
      <c r="V806">
        <v>14.46</v>
      </c>
      <c r="W806">
        <v>4</v>
      </c>
      <c r="X806" s="2">
        <v>39248</v>
      </c>
      <c r="Y806">
        <v>5</v>
      </c>
      <c r="Z806" t="s">
        <v>4326</v>
      </c>
      <c r="AB806">
        <v>1</v>
      </c>
      <c r="AC806" t="s">
        <v>41</v>
      </c>
      <c r="AD806" t="s">
        <v>43</v>
      </c>
      <c r="AE806" t="s">
        <v>4255</v>
      </c>
      <c r="AF806" t="s">
        <v>45</v>
      </c>
      <c r="AG806" t="s">
        <v>4327</v>
      </c>
      <c r="AH806" t="s">
        <v>607</v>
      </c>
      <c r="AL806">
        <f t="shared" si="12"/>
        <v>2.9100000000001347E-4</v>
      </c>
    </row>
    <row r="807" spans="1:38" x14ac:dyDescent="0.25">
      <c r="A807" t="s">
        <v>4328</v>
      </c>
      <c r="B807" t="s">
        <v>4329</v>
      </c>
      <c r="C807" t="s">
        <v>4330</v>
      </c>
      <c r="D807" t="s">
        <v>4246</v>
      </c>
      <c r="E807" t="s">
        <v>4247</v>
      </c>
      <c r="F807" t="s">
        <v>4331</v>
      </c>
      <c r="G807">
        <v>10.117000000000001</v>
      </c>
      <c r="H807" t="s">
        <v>41</v>
      </c>
      <c r="I807" s="1">
        <v>41632</v>
      </c>
      <c r="K807">
        <v>0.12</v>
      </c>
      <c r="L807">
        <v>2.44</v>
      </c>
      <c r="M807">
        <v>5.2</v>
      </c>
      <c r="N807">
        <v>8.5399999999999991</v>
      </c>
      <c r="O807" t="s">
        <v>83</v>
      </c>
      <c r="P807" t="s">
        <v>83</v>
      </c>
      <c r="Q807" t="s">
        <v>83</v>
      </c>
      <c r="R807" t="s">
        <v>83</v>
      </c>
      <c r="S807" t="s">
        <v>83</v>
      </c>
      <c r="T807" t="s">
        <v>83</v>
      </c>
      <c r="U807" t="s">
        <v>83</v>
      </c>
      <c r="V807" t="s">
        <v>83</v>
      </c>
      <c r="W807" t="s">
        <v>83</v>
      </c>
      <c r="X807" s="2">
        <v>41628</v>
      </c>
      <c r="Y807">
        <v>6</v>
      </c>
      <c r="Z807" t="s">
        <v>4332</v>
      </c>
      <c r="AB807">
        <v>1</v>
      </c>
      <c r="AC807" t="s">
        <v>41</v>
      </c>
      <c r="AD807" t="s">
        <v>43</v>
      </c>
      <c r="AF807" t="s">
        <v>45</v>
      </c>
      <c r="AG807" t="s">
        <v>4333</v>
      </c>
      <c r="AH807" t="s">
        <v>4334</v>
      </c>
      <c r="AI807" t="b">
        <v>1</v>
      </c>
      <c r="AL807" t="e">
        <f t="shared" si="12"/>
        <v>#VALUE!</v>
      </c>
    </row>
    <row r="808" spans="1:38" x14ac:dyDescent="0.25">
      <c r="A808" t="s">
        <v>4335</v>
      </c>
      <c r="B808" t="s">
        <v>4336</v>
      </c>
      <c r="C808" t="s">
        <v>4337</v>
      </c>
      <c r="D808" t="s">
        <v>4246</v>
      </c>
      <c r="E808" t="s">
        <v>4247</v>
      </c>
      <c r="F808" t="s">
        <v>62</v>
      </c>
      <c r="G808">
        <v>13.976000000000001</v>
      </c>
      <c r="H808" t="s">
        <v>241</v>
      </c>
      <c r="I808" s="1">
        <v>41635</v>
      </c>
      <c r="J808">
        <v>2</v>
      </c>
      <c r="K808">
        <v>-1.1200000000000001</v>
      </c>
      <c r="L808">
        <v>-1.72</v>
      </c>
      <c r="M808">
        <v>-1.66</v>
      </c>
      <c r="N808">
        <v>-5.07</v>
      </c>
      <c r="O808">
        <v>-6.02</v>
      </c>
      <c r="P808">
        <v>-5.8</v>
      </c>
      <c r="Q808">
        <v>0.75</v>
      </c>
      <c r="R808">
        <v>8.4700000000000006</v>
      </c>
      <c r="S808">
        <v>-0.9</v>
      </c>
      <c r="T808">
        <v>0.1</v>
      </c>
      <c r="U808">
        <v>6.58</v>
      </c>
      <c r="V808">
        <v>8.41</v>
      </c>
      <c r="W808">
        <v>3</v>
      </c>
      <c r="X808" s="2">
        <v>41635</v>
      </c>
      <c r="Y808">
        <v>4</v>
      </c>
      <c r="Z808" t="s">
        <v>4338</v>
      </c>
      <c r="AB808">
        <v>1</v>
      </c>
      <c r="AC808" t="s">
        <v>241</v>
      </c>
      <c r="AD808" t="s">
        <v>43</v>
      </c>
      <c r="AE808" t="s">
        <v>1902</v>
      </c>
      <c r="AF808" t="s">
        <v>45</v>
      </c>
      <c r="AG808" t="s">
        <v>4339</v>
      </c>
      <c r="AH808" t="s">
        <v>64</v>
      </c>
      <c r="AL808">
        <f t="shared" si="12"/>
        <v>-1.2200000000000127E-3</v>
      </c>
    </row>
    <row r="809" spans="1:38" x14ac:dyDescent="0.25">
      <c r="A809" t="s">
        <v>4340</v>
      </c>
      <c r="B809" t="s">
        <v>4341</v>
      </c>
      <c r="C809" t="s">
        <v>4342</v>
      </c>
      <c r="D809" t="s">
        <v>4246</v>
      </c>
      <c r="E809" t="s">
        <v>4247</v>
      </c>
      <c r="F809" t="s">
        <v>487</v>
      </c>
      <c r="G809">
        <v>13.983000000000001</v>
      </c>
      <c r="H809" t="s">
        <v>241</v>
      </c>
      <c r="I809" s="1">
        <v>41635</v>
      </c>
      <c r="J809">
        <v>4</v>
      </c>
      <c r="K809">
        <v>-0.96</v>
      </c>
      <c r="L809">
        <v>-2.2200000000000002</v>
      </c>
      <c r="M809">
        <v>-3.43</v>
      </c>
      <c r="N809">
        <v>-7.58</v>
      </c>
      <c r="O809">
        <v>-10.97</v>
      </c>
      <c r="P809">
        <v>-10.73</v>
      </c>
      <c r="Q809">
        <v>-1.2</v>
      </c>
      <c r="R809" t="s">
        <v>83</v>
      </c>
      <c r="S809">
        <v>-1.27</v>
      </c>
      <c r="T809">
        <v>-0.06</v>
      </c>
      <c r="U809">
        <v>7.58</v>
      </c>
      <c r="V809">
        <v>7.72</v>
      </c>
      <c r="W809">
        <v>3</v>
      </c>
      <c r="X809" s="2">
        <v>41635</v>
      </c>
      <c r="Y809">
        <v>5</v>
      </c>
      <c r="Z809" t="s">
        <v>4343</v>
      </c>
      <c r="AB809">
        <v>1</v>
      </c>
      <c r="AC809" t="s">
        <v>241</v>
      </c>
      <c r="AD809" t="s">
        <v>43</v>
      </c>
      <c r="AE809" t="s">
        <v>793</v>
      </c>
      <c r="AF809" t="s">
        <v>45</v>
      </c>
      <c r="AG809" t="s">
        <v>4344</v>
      </c>
      <c r="AH809" t="s">
        <v>490</v>
      </c>
      <c r="AL809">
        <f t="shared" si="12"/>
        <v>1.1034000000000002E-2</v>
      </c>
    </row>
    <row r="810" spans="1:38" x14ac:dyDescent="0.25">
      <c r="A810" t="s">
        <v>4345</v>
      </c>
      <c r="B810" t="s">
        <v>4346</v>
      </c>
      <c r="C810" t="s">
        <v>4347</v>
      </c>
      <c r="D810" t="s">
        <v>4246</v>
      </c>
      <c r="E810" t="s">
        <v>4247</v>
      </c>
      <c r="F810" t="s">
        <v>62</v>
      </c>
      <c r="G810">
        <v>10.885999999999999</v>
      </c>
      <c r="H810" t="s">
        <v>241</v>
      </c>
      <c r="I810" s="1">
        <v>41635</v>
      </c>
      <c r="K810">
        <v>-1.06</v>
      </c>
      <c r="L810">
        <v>-1.92</v>
      </c>
      <c r="M810">
        <v>-2.68</v>
      </c>
      <c r="N810">
        <v>-5.33</v>
      </c>
      <c r="O810">
        <v>-12.17</v>
      </c>
      <c r="P810">
        <v>-11.88</v>
      </c>
      <c r="Q810">
        <v>1.1299999999999999</v>
      </c>
      <c r="R810" t="s">
        <v>83</v>
      </c>
      <c r="S810">
        <v>-1.1399999999999999</v>
      </c>
      <c r="T810" t="s">
        <v>83</v>
      </c>
      <c r="U810">
        <v>9.5399999999999991</v>
      </c>
      <c r="V810" t="s">
        <v>83</v>
      </c>
      <c r="W810">
        <v>4</v>
      </c>
      <c r="X810" s="2">
        <v>41635</v>
      </c>
      <c r="Y810">
        <v>4</v>
      </c>
      <c r="Z810" t="s">
        <v>4348</v>
      </c>
      <c r="AB810">
        <v>1</v>
      </c>
      <c r="AC810" t="s">
        <v>241</v>
      </c>
      <c r="AD810" t="s">
        <v>43</v>
      </c>
      <c r="AF810" t="s">
        <v>45</v>
      </c>
      <c r="AG810" t="s">
        <v>4349</v>
      </c>
      <c r="AH810" t="s">
        <v>64</v>
      </c>
      <c r="AI810" t="b">
        <v>1</v>
      </c>
      <c r="AL810">
        <f t="shared" si="12"/>
        <v>1.0044000000000011E-2</v>
      </c>
    </row>
    <row r="811" spans="1:38" x14ac:dyDescent="0.25">
      <c r="A811" t="s">
        <v>4350</v>
      </c>
      <c r="B811" t="s">
        <v>4351</v>
      </c>
      <c r="C811" t="s">
        <v>4352</v>
      </c>
      <c r="D811" t="s">
        <v>4246</v>
      </c>
      <c r="E811" t="s">
        <v>4247</v>
      </c>
      <c r="F811" t="s">
        <v>575</v>
      </c>
      <c r="G811">
        <v>14.069000000000001</v>
      </c>
      <c r="H811" t="s">
        <v>241</v>
      </c>
      <c r="I811" s="1">
        <v>41635</v>
      </c>
      <c r="J811">
        <v>1</v>
      </c>
      <c r="K811">
        <v>-0.15</v>
      </c>
      <c r="L811">
        <v>-4.17</v>
      </c>
      <c r="M811">
        <v>-3.56</v>
      </c>
      <c r="N811">
        <v>2.61</v>
      </c>
      <c r="O811">
        <v>-14.48</v>
      </c>
      <c r="P811">
        <v>-13.94</v>
      </c>
      <c r="Q811">
        <v>-9.1300000000000008</v>
      </c>
      <c r="R811">
        <v>8.84</v>
      </c>
      <c r="S811">
        <v>-0.4</v>
      </c>
      <c r="T811">
        <v>-0.26</v>
      </c>
      <c r="U811">
        <v>13.78</v>
      </c>
      <c r="V811">
        <v>19.98</v>
      </c>
      <c r="W811">
        <v>5</v>
      </c>
      <c r="X811" s="2">
        <v>41635</v>
      </c>
      <c r="Y811">
        <v>6</v>
      </c>
      <c r="Z811" t="s">
        <v>4353</v>
      </c>
      <c r="AB811">
        <v>1</v>
      </c>
      <c r="AC811" t="s">
        <v>241</v>
      </c>
      <c r="AD811" t="s">
        <v>43</v>
      </c>
      <c r="AE811" t="s">
        <v>4255</v>
      </c>
      <c r="AF811" t="s">
        <v>45</v>
      </c>
      <c r="AG811" t="s">
        <v>4354</v>
      </c>
      <c r="AH811" t="s">
        <v>578</v>
      </c>
      <c r="AL811">
        <f t="shared" si="12"/>
        <v>8.4279999999999994E-2</v>
      </c>
    </row>
    <row r="812" spans="1:38" x14ac:dyDescent="0.25">
      <c r="A812" t="s">
        <v>4355</v>
      </c>
      <c r="B812" t="s">
        <v>4356</v>
      </c>
      <c r="C812" t="s">
        <v>4357</v>
      </c>
      <c r="D812" t="s">
        <v>4246</v>
      </c>
      <c r="E812" t="s">
        <v>4247</v>
      </c>
      <c r="F812" t="s">
        <v>102</v>
      </c>
      <c r="G812">
        <v>30.446000000000002</v>
      </c>
      <c r="H812" t="s">
        <v>241</v>
      </c>
      <c r="I812" s="1">
        <v>41635</v>
      </c>
      <c r="J812">
        <v>3</v>
      </c>
      <c r="K812">
        <v>0.93</v>
      </c>
      <c r="L812">
        <v>0.56999999999999995</v>
      </c>
      <c r="M812">
        <v>4.8499999999999996</v>
      </c>
      <c r="N812">
        <v>8.26</v>
      </c>
      <c r="O812">
        <v>19.32</v>
      </c>
      <c r="P812">
        <v>19.64</v>
      </c>
      <c r="Q812">
        <v>8.08</v>
      </c>
      <c r="R812">
        <v>13.29</v>
      </c>
      <c r="S812">
        <v>2.14</v>
      </c>
      <c r="T812">
        <v>0.9</v>
      </c>
      <c r="U812">
        <v>8.43</v>
      </c>
      <c r="V812">
        <v>10.43</v>
      </c>
      <c r="W812">
        <v>4</v>
      </c>
      <c r="X812" s="2">
        <v>41635</v>
      </c>
      <c r="Y812">
        <v>6</v>
      </c>
      <c r="Z812" t="s">
        <v>4358</v>
      </c>
      <c r="AB812">
        <v>1</v>
      </c>
      <c r="AC812" t="s">
        <v>241</v>
      </c>
      <c r="AD812" t="s">
        <v>43</v>
      </c>
      <c r="AE812" t="s">
        <v>4249</v>
      </c>
      <c r="AF812" t="s">
        <v>45</v>
      </c>
      <c r="AG812" t="s">
        <v>4359</v>
      </c>
      <c r="AH812" t="s">
        <v>104</v>
      </c>
      <c r="AL812">
        <f t="shared" si="12"/>
        <v>-1.599800000000004E-2</v>
      </c>
    </row>
    <row r="813" spans="1:38" x14ac:dyDescent="0.25">
      <c r="A813" t="s">
        <v>4360</v>
      </c>
      <c r="B813" t="s">
        <v>4361</v>
      </c>
      <c r="C813" t="s">
        <v>4362</v>
      </c>
      <c r="D813" t="s">
        <v>4246</v>
      </c>
      <c r="E813" t="s">
        <v>4247</v>
      </c>
      <c r="F813" t="s">
        <v>4363</v>
      </c>
      <c r="G813">
        <v>112.761</v>
      </c>
      <c r="H813" t="s">
        <v>241</v>
      </c>
      <c r="I813" s="1">
        <v>41635</v>
      </c>
      <c r="J813">
        <v>3</v>
      </c>
      <c r="K813">
        <v>-1.32</v>
      </c>
      <c r="L813">
        <v>-2.86</v>
      </c>
      <c r="M813">
        <v>-3.07</v>
      </c>
      <c r="N813">
        <v>-6.59</v>
      </c>
      <c r="O813">
        <v>-9.61</v>
      </c>
      <c r="P813">
        <v>-9.4600000000000009</v>
      </c>
      <c r="Q813">
        <v>1.97</v>
      </c>
      <c r="R813" t="s">
        <v>83</v>
      </c>
      <c r="S813">
        <v>-1.1000000000000001</v>
      </c>
      <c r="T813">
        <v>0.21</v>
      </c>
      <c r="U813">
        <v>7.61</v>
      </c>
      <c r="V813">
        <v>11.16</v>
      </c>
      <c r="W813">
        <v>3</v>
      </c>
      <c r="X813" s="2">
        <v>41635</v>
      </c>
      <c r="Y813">
        <v>3</v>
      </c>
      <c r="Z813" t="s">
        <v>4364</v>
      </c>
      <c r="AB813">
        <v>1</v>
      </c>
      <c r="AC813" t="s">
        <v>241</v>
      </c>
      <c r="AD813" t="s">
        <v>43</v>
      </c>
      <c r="AF813" t="s">
        <v>45</v>
      </c>
      <c r="AG813" t="s">
        <v>4365</v>
      </c>
      <c r="AH813" t="s">
        <v>4366</v>
      </c>
      <c r="AI813" t="b">
        <v>1</v>
      </c>
      <c r="AL813">
        <f t="shared" si="12"/>
        <v>1.0889999999999997E-2</v>
      </c>
    </row>
    <row r="814" spans="1:38" x14ac:dyDescent="0.25">
      <c r="A814" t="s">
        <v>4367</v>
      </c>
      <c r="B814" t="s">
        <v>4368</v>
      </c>
      <c r="C814" t="s">
        <v>4369</v>
      </c>
      <c r="D814" t="s">
        <v>4246</v>
      </c>
      <c r="E814" t="s">
        <v>4247</v>
      </c>
      <c r="F814" t="s">
        <v>494</v>
      </c>
      <c r="G814">
        <v>112.765</v>
      </c>
      <c r="H814" t="s">
        <v>41</v>
      </c>
      <c r="I814" s="1">
        <v>41635</v>
      </c>
      <c r="J814">
        <v>3</v>
      </c>
      <c r="K814">
        <v>-0.54</v>
      </c>
      <c r="L814">
        <v>-1.4</v>
      </c>
      <c r="M814">
        <v>-1.42</v>
      </c>
      <c r="N814">
        <v>-1.1000000000000001</v>
      </c>
      <c r="O814">
        <v>-5.83</v>
      </c>
      <c r="P814">
        <v>-5.97</v>
      </c>
      <c r="Q814">
        <v>3.61</v>
      </c>
      <c r="R814" t="s">
        <v>83</v>
      </c>
      <c r="S814">
        <v>-0.77</v>
      </c>
      <c r="T814">
        <v>0.82</v>
      </c>
      <c r="U814">
        <v>5.6</v>
      </c>
      <c r="V814">
        <v>4.18</v>
      </c>
      <c r="W814">
        <v>3</v>
      </c>
      <c r="X814" s="2">
        <v>41635</v>
      </c>
      <c r="Y814">
        <v>3</v>
      </c>
      <c r="Z814" t="s">
        <v>4370</v>
      </c>
      <c r="AB814">
        <v>1</v>
      </c>
      <c r="AC814" t="s">
        <v>41</v>
      </c>
      <c r="AD814" t="s">
        <v>43</v>
      </c>
      <c r="AF814" t="s">
        <v>45</v>
      </c>
      <c r="AG814" t="s">
        <v>4371</v>
      </c>
      <c r="AH814" t="s">
        <v>497</v>
      </c>
      <c r="AI814" t="b">
        <v>1</v>
      </c>
      <c r="AL814">
        <f t="shared" si="12"/>
        <v>1.6580000000000004E-2</v>
      </c>
    </row>
    <row r="815" spans="1:38" x14ac:dyDescent="0.25">
      <c r="A815" t="s">
        <v>4372</v>
      </c>
      <c r="B815" t="s">
        <v>4373</v>
      </c>
      <c r="C815" t="s">
        <v>4374</v>
      </c>
      <c r="D815" t="s">
        <v>4246</v>
      </c>
      <c r="E815" t="s">
        <v>4247</v>
      </c>
      <c r="F815" t="s">
        <v>473</v>
      </c>
      <c r="G815">
        <v>13.15</v>
      </c>
      <c r="H815" t="s">
        <v>241</v>
      </c>
      <c r="I815" s="1">
        <v>41635</v>
      </c>
      <c r="J815">
        <v>3</v>
      </c>
      <c r="K815">
        <v>-0.94</v>
      </c>
      <c r="L815">
        <v>-2.14</v>
      </c>
      <c r="M815">
        <v>-1.98</v>
      </c>
      <c r="N815">
        <v>-3.28</v>
      </c>
      <c r="O815">
        <v>-7.63</v>
      </c>
      <c r="P815">
        <v>-7.38</v>
      </c>
      <c r="Q815">
        <v>1.26</v>
      </c>
      <c r="R815">
        <v>3.81</v>
      </c>
      <c r="S815">
        <v>-1.22</v>
      </c>
      <c r="T815">
        <v>0.14000000000000001</v>
      </c>
      <c r="U815">
        <v>6.11</v>
      </c>
      <c r="V815">
        <v>8.74</v>
      </c>
      <c r="W815">
        <v>3</v>
      </c>
      <c r="X815" s="2">
        <v>41635</v>
      </c>
      <c r="Y815">
        <v>4</v>
      </c>
      <c r="Z815" t="s">
        <v>4375</v>
      </c>
      <c r="AB815">
        <v>1</v>
      </c>
      <c r="AC815" t="s">
        <v>241</v>
      </c>
      <c r="AD815" t="s">
        <v>43</v>
      </c>
      <c r="AF815" t="s">
        <v>45</v>
      </c>
      <c r="AG815" t="s">
        <v>4376</v>
      </c>
      <c r="AH815" t="s">
        <v>476</v>
      </c>
      <c r="AI815" t="b">
        <v>1</v>
      </c>
      <c r="AL815">
        <f t="shared" si="12"/>
        <v>-7.4199999999999267E-4</v>
      </c>
    </row>
    <row r="816" spans="1:38" x14ac:dyDescent="0.25">
      <c r="A816" t="s">
        <v>4377</v>
      </c>
      <c r="B816" t="s">
        <v>4378</v>
      </c>
      <c r="C816" t="s">
        <v>4379</v>
      </c>
      <c r="D816" t="s">
        <v>4246</v>
      </c>
      <c r="E816" t="s">
        <v>4247</v>
      </c>
      <c r="F816" t="s">
        <v>62</v>
      </c>
      <c r="G816">
        <v>31.068999999999999</v>
      </c>
      <c r="H816" t="s">
        <v>241</v>
      </c>
      <c r="I816" s="1">
        <v>41635</v>
      </c>
      <c r="J816">
        <v>3</v>
      </c>
      <c r="K816">
        <v>-1.01</v>
      </c>
      <c r="L816">
        <v>-1.34</v>
      </c>
      <c r="M816">
        <v>-2.35</v>
      </c>
      <c r="N816">
        <v>-5.14</v>
      </c>
      <c r="O816">
        <v>-12.03</v>
      </c>
      <c r="P816">
        <v>-11.74</v>
      </c>
      <c r="Q816">
        <v>3.19</v>
      </c>
      <c r="R816">
        <v>11.61</v>
      </c>
      <c r="S816">
        <v>-1.36</v>
      </c>
      <c r="T816">
        <v>0.3</v>
      </c>
      <c r="U816">
        <v>9.11</v>
      </c>
      <c r="V816">
        <v>9.59</v>
      </c>
      <c r="W816">
        <v>4</v>
      </c>
      <c r="X816" s="2">
        <v>41635</v>
      </c>
      <c r="Y816">
        <v>4</v>
      </c>
      <c r="Z816" t="s">
        <v>4380</v>
      </c>
      <c r="AB816">
        <v>1</v>
      </c>
      <c r="AC816" t="s">
        <v>241</v>
      </c>
      <c r="AD816" t="s">
        <v>43</v>
      </c>
      <c r="AE816" t="s">
        <v>4255</v>
      </c>
      <c r="AF816" t="s">
        <v>45</v>
      </c>
      <c r="AG816" t="s">
        <v>4381</v>
      </c>
      <c r="AH816" t="s">
        <v>64</v>
      </c>
      <c r="AL816">
        <f t="shared" si="12"/>
        <v>-6.4959999999999879E-3</v>
      </c>
    </row>
    <row r="817" spans="1:38" x14ac:dyDescent="0.25">
      <c r="A817" t="s">
        <v>4382</v>
      </c>
      <c r="B817" t="s">
        <v>4383</v>
      </c>
      <c r="C817" t="s">
        <v>4384</v>
      </c>
      <c r="D817" t="s">
        <v>4246</v>
      </c>
      <c r="E817" t="s">
        <v>4247</v>
      </c>
      <c r="F817" t="s">
        <v>262</v>
      </c>
      <c r="G817">
        <v>7.4409999999999998</v>
      </c>
      <c r="H817" t="s">
        <v>241</v>
      </c>
      <c r="I817" s="1">
        <v>41635</v>
      </c>
      <c r="J817">
        <v>3</v>
      </c>
      <c r="K817">
        <v>0.74</v>
      </c>
      <c r="L817">
        <v>-1.0900000000000001</v>
      </c>
      <c r="M817">
        <v>3.44</v>
      </c>
      <c r="N817">
        <v>6.39</v>
      </c>
      <c r="O817">
        <v>17.09</v>
      </c>
      <c r="P817">
        <v>17.149999999999999</v>
      </c>
      <c r="Q817">
        <v>3.8</v>
      </c>
      <c r="R817">
        <v>9.1300000000000008</v>
      </c>
      <c r="S817">
        <v>2.0499999999999998</v>
      </c>
      <c r="T817">
        <v>0.49</v>
      </c>
      <c r="U817">
        <v>8.7200000000000006</v>
      </c>
      <c r="V817">
        <v>12.14</v>
      </c>
      <c r="W817">
        <v>4</v>
      </c>
      <c r="X817" s="2">
        <v>41635</v>
      </c>
      <c r="Y817">
        <v>6</v>
      </c>
      <c r="Z817" t="s">
        <v>4385</v>
      </c>
      <c r="AB817">
        <v>1</v>
      </c>
      <c r="AC817" t="s">
        <v>241</v>
      </c>
      <c r="AD817" t="s">
        <v>43</v>
      </c>
      <c r="AE817" t="s">
        <v>1694</v>
      </c>
      <c r="AF817" t="s">
        <v>45</v>
      </c>
      <c r="AG817" t="s">
        <v>4386</v>
      </c>
      <c r="AH817" t="s">
        <v>264</v>
      </c>
      <c r="AL817">
        <f t="shared" si="12"/>
        <v>7.2600000000000164E-3</v>
      </c>
    </row>
    <row r="818" spans="1:38" x14ac:dyDescent="0.25">
      <c r="A818" t="s">
        <v>4387</v>
      </c>
      <c r="B818" t="s">
        <v>4388</v>
      </c>
      <c r="C818" t="s">
        <v>4389</v>
      </c>
      <c r="D818" t="s">
        <v>4246</v>
      </c>
      <c r="E818" t="s">
        <v>4247</v>
      </c>
      <c r="F818" t="s">
        <v>50</v>
      </c>
      <c r="G818">
        <v>12.731999999999999</v>
      </c>
      <c r="H818" t="s">
        <v>241</v>
      </c>
      <c r="I818" s="1">
        <v>41635</v>
      </c>
      <c r="J818">
        <v>4</v>
      </c>
      <c r="K818">
        <v>-0.82</v>
      </c>
      <c r="L818">
        <v>-1.34</v>
      </c>
      <c r="M818">
        <v>0.13</v>
      </c>
      <c r="N818">
        <v>-2.37</v>
      </c>
      <c r="O818">
        <v>-3.18</v>
      </c>
      <c r="P818">
        <v>-3.22</v>
      </c>
      <c r="Q818">
        <v>5.47</v>
      </c>
      <c r="R818" t="s">
        <v>83</v>
      </c>
      <c r="S818">
        <v>-0.28999999999999998</v>
      </c>
      <c r="T818">
        <v>0.6</v>
      </c>
      <c r="U818">
        <v>7.26</v>
      </c>
      <c r="V818">
        <v>8.66</v>
      </c>
      <c r="W818">
        <v>3</v>
      </c>
      <c r="X818" s="2">
        <v>41635</v>
      </c>
      <c r="Y818">
        <v>3</v>
      </c>
      <c r="Z818" t="s">
        <v>4390</v>
      </c>
      <c r="AB818">
        <v>1</v>
      </c>
      <c r="AC818" t="s">
        <v>241</v>
      </c>
      <c r="AD818" t="s">
        <v>43</v>
      </c>
      <c r="AF818" t="s">
        <v>45</v>
      </c>
      <c r="AG818" t="s">
        <v>4391</v>
      </c>
      <c r="AH818" t="s">
        <v>52</v>
      </c>
      <c r="AI818" t="b">
        <v>1</v>
      </c>
      <c r="AL818">
        <f t="shared" si="12"/>
        <v>1.1146E-2</v>
      </c>
    </row>
    <row r="819" spans="1:38" x14ac:dyDescent="0.25">
      <c r="A819" t="s">
        <v>4392</v>
      </c>
      <c r="B819" t="s">
        <v>4393</v>
      </c>
      <c r="C819" t="s">
        <v>4394</v>
      </c>
      <c r="D819" t="s">
        <v>4246</v>
      </c>
      <c r="E819" t="s">
        <v>4247</v>
      </c>
      <c r="F819" t="s">
        <v>1536</v>
      </c>
      <c r="G819">
        <v>112.401</v>
      </c>
      <c r="H819" t="s">
        <v>41</v>
      </c>
      <c r="I819" s="1">
        <v>41635</v>
      </c>
      <c r="K819">
        <v>0.28999999999999998</v>
      </c>
      <c r="L819">
        <v>-7.0000000000000007E-2</v>
      </c>
      <c r="M819">
        <v>0.84</v>
      </c>
      <c r="N819">
        <v>2.79</v>
      </c>
      <c r="O819">
        <v>2.77</v>
      </c>
      <c r="P819">
        <v>2.76</v>
      </c>
      <c r="Q819">
        <v>-1.1100000000000001</v>
      </c>
      <c r="R819">
        <v>0.53</v>
      </c>
      <c r="S819">
        <v>1.01</v>
      </c>
      <c r="T819">
        <v>-0.28999999999999998</v>
      </c>
      <c r="U819">
        <v>3.79</v>
      </c>
      <c r="V819">
        <v>5.59</v>
      </c>
      <c r="W819">
        <v>2</v>
      </c>
      <c r="X819" s="2">
        <v>41635</v>
      </c>
      <c r="Y819">
        <v>3</v>
      </c>
      <c r="Z819" t="s">
        <v>4395</v>
      </c>
      <c r="AB819">
        <v>1</v>
      </c>
      <c r="AC819" t="s">
        <v>41</v>
      </c>
      <c r="AD819" t="s">
        <v>43</v>
      </c>
      <c r="AF819" t="s">
        <v>45</v>
      </c>
      <c r="AG819" t="s">
        <v>4396</v>
      </c>
      <c r="AH819" t="s">
        <v>1539</v>
      </c>
      <c r="AI819" t="b">
        <v>1</v>
      </c>
      <c r="AL819">
        <f t="shared" si="12"/>
        <v>1.0679000000000001E-2</v>
      </c>
    </row>
    <row r="820" spans="1:38" x14ac:dyDescent="0.25">
      <c r="A820" t="s">
        <v>4397</v>
      </c>
      <c r="B820" t="s">
        <v>4398</v>
      </c>
      <c r="C820" t="s">
        <v>4399</v>
      </c>
      <c r="D820" t="s">
        <v>4246</v>
      </c>
      <c r="E820" t="s">
        <v>4247</v>
      </c>
      <c r="F820" t="s">
        <v>1536</v>
      </c>
      <c r="G820">
        <v>149.09299999999999</v>
      </c>
      <c r="H820" t="s">
        <v>241</v>
      </c>
      <c r="I820" s="1">
        <v>41635</v>
      </c>
      <c r="K820">
        <v>-0.48</v>
      </c>
      <c r="L820">
        <v>-1.54</v>
      </c>
      <c r="M820">
        <v>-0.88</v>
      </c>
      <c r="N820">
        <v>-2.91</v>
      </c>
      <c r="O820">
        <v>-1.54</v>
      </c>
      <c r="P820">
        <v>-1.28</v>
      </c>
      <c r="Q820">
        <v>-2.64</v>
      </c>
      <c r="R820" t="s">
        <v>83</v>
      </c>
      <c r="S820">
        <v>-7.0000000000000007E-2</v>
      </c>
      <c r="T820">
        <v>-0.31</v>
      </c>
      <c r="U820">
        <v>6.99</v>
      </c>
      <c r="V820">
        <v>8.41</v>
      </c>
      <c r="W820">
        <v>3</v>
      </c>
      <c r="X820" s="2">
        <v>41628</v>
      </c>
      <c r="Y820">
        <v>3</v>
      </c>
      <c r="Z820" t="s">
        <v>4400</v>
      </c>
      <c r="AB820">
        <v>1</v>
      </c>
      <c r="AC820" t="s">
        <v>241</v>
      </c>
      <c r="AD820" t="s">
        <v>43</v>
      </c>
      <c r="AF820" t="s">
        <v>45</v>
      </c>
      <c r="AG820" t="s">
        <v>4401</v>
      </c>
      <c r="AH820" t="s">
        <v>1539</v>
      </c>
      <c r="AI820" t="b">
        <v>1</v>
      </c>
      <c r="AL820">
        <f t="shared" si="12"/>
        <v>7.9070000000000008E-3</v>
      </c>
    </row>
    <row r="821" spans="1:38" x14ac:dyDescent="0.25">
      <c r="A821" t="s">
        <v>4402</v>
      </c>
      <c r="B821" t="s">
        <v>4403</v>
      </c>
      <c r="C821" t="s">
        <v>4404</v>
      </c>
      <c r="D821" t="s">
        <v>4246</v>
      </c>
      <c r="E821" t="s">
        <v>4247</v>
      </c>
      <c r="F821" t="s">
        <v>4405</v>
      </c>
      <c r="G821">
        <v>120.724</v>
      </c>
      <c r="H821" t="s">
        <v>241</v>
      </c>
      <c r="I821" s="1">
        <v>41635</v>
      </c>
      <c r="J821">
        <v>1</v>
      </c>
      <c r="K821">
        <v>0.83</v>
      </c>
      <c r="L821">
        <v>-4.3600000000000003</v>
      </c>
      <c r="M821">
        <v>-2.21</v>
      </c>
      <c r="N821">
        <v>6.34</v>
      </c>
      <c r="O821">
        <v>-1.24</v>
      </c>
      <c r="P821">
        <v>-0.49</v>
      </c>
      <c r="Q821">
        <v>-1.21</v>
      </c>
      <c r="R821">
        <v>11.76</v>
      </c>
      <c r="S821">
        <v>0.64</v>
      </c>
      <c r="T821">
        <v>0.02</v>
      </c>
      <c r="U821">
        <v>10.42</v>
      </c>
      <c r="V821">
        <v>16.62</v>
      </c>
      <c r="W821">
        <v>5</v>
      </c>
      <c r="X821" s="2">
        <v>41635</v>
      </c>
      <c r="Y821">
        <v>6</v>
      </c>
      <c r="Z821" t="s">
        <v>4406</v>
      </c>
      <c r="AB821">
        <v>1</v>
      </c>
      <c r="AC821" t="s">
        <v>241</v>
      </c>
      <c r="AD821" t="s">
        <v>43</v>
      </c>
      <c r="AE821" t="s">
        <v>4255</v>
      </c>
      <c r="AF821" t="s">
        <v>45</v>
      </c>
      <c r="AG821" t="s">
        <v>4407</v>
      </c>
      <c r="AH821" t="s">
        <v>4408</v>
      </c>
      <c r="AL821">
        <f t="shared" si="12"/>
        <v>7.1587999999999999E-2</v>
      </c>
    </row>
    <row r="822" spans="1:38" x14ac:dyDescent="0.25">
      <c r="A822" t="s">
        <v>4409</v>
      </c>
      <c r="B822" t="s">
        <v>4410</v>
      </c>
      <c r="C822" t="s">
        <v>4411</v>
      </c>
      <c r="D822" t="s">
        <v>4246</v>
      </c>
      <c r="E822" t="s">
        <v>4247</v>
      </c>
      <c r="F822" t="s">
        <v>678</v>
      </c>
      <c r="G822">
        <v>123.31699999999999</v>
      </c>
      <c r="H822" t="s">
        <v>241</v>
      </c>
      <c r="I822" s="1">
        <v>41635</v>
      </c>
      <c r="J822">
        <v>1</v>
      </c>
      <c r="K822">
        <v>2.09</v>
      </c>
      <c r="L822">
        <v>5.53</v>
      </c>
      <c r="M822">
        <v>14.54</v>
      </c>
      <c r="N822">
        <v>4.9800000000000004</v>
      </c>
      <c r="O822">
        <v>-17.54</v>
      </c>
      <c r="P822">
        <v>-16.34</v>
      </c>
      <c r="Q822">
        <v>-13.95</v>
      </c>
      <c r="R822">
        <v>11.86</v>
      </c>
      <c r="S822">
        <v>-0.67</v>
      </c>
      <c r="T822">
        <v>-0.4</v>
      </c>
      <c r="U822">
        <v>26.78</v>
      </c>
      <c r="V822">
        <v>29.69</v>
      </c>
      <c r="W822">
        <v>6</v>
      </c>
      <c r="X822" s="2">
        <v>41635</v>
      </c>
      <c r="Y822">
        <v>7</v>
      </c>
      <c r="Z822" t="s">
        <v>4412</v>
      </c>
      <c r="AB822">
        <v>1</v>
      </c>
      <c r="AC822" t="s">
        <v>241</v>
      </c>
      <c r="AD822" t="s">
        <v>43</v>
      </c>
      <c r="AE822" t="s">
        <v>4255</v>
      </c>
      <c r="AF822" t="s">
        <v>45</v>
      </c>
      <c r="AG822" t="s">
        <v>4413</v>
      </c>
      <c r="AH822" t="s">
        <v>681</v>
      </c>
      <c r="AL822">
        <f t="shared" si="12"/>
        <v>-1.602600000000004E-2</v>
      </c>
    </row>
    <row r="823" spans="1:38" x14ac:dyDescent="0.25">
      <c r="A823" t="s">
        <v>4414</v>
      </c>
      <c r="B823" t="s">
        <v>4415</v>
      </c>
      <c r="C823" t="s">
        <v>4416</v>
      </c>
      <c r="D823" t="s">
        <v>4246</v>
      </c>
      <c r="E823" t="s">
        <v>4247</v>
      </c>
      <c r="F823" t="s">
        <v>685</v>
      </c>
      <c r="G823">
        <v>931.59500000000003</v>
      </c>
      <c r="H823" t="s">
        <v>686</v>
      </c>
      <c r="I823" s="1">
        <v>41635</v>
      </c>
      <c r="J823">
        <v>1</v>
      </c>
      <c r="K823">
        <v>0.66</v>
      </c>
      <c r="L823">
        <v>-0.84</v>
      </c>
      <c r="M823">
        <v>-2.61</v>
      </c>
      <c r="N823">
        <v>3.05</v>
      </c>
      <c r="O823">
        <v>15.58</v>
      </c>
      <c r="P823">
        <v>15.99</v>
      </c>
      <c r="Q823">
        <v>0.94</v>
      </c>
      <c r="R823">
        <v>5.03</v>
      </c>
      <c r="S823">
        <v>1.52</v>
      </c>
      <c r="T823">
        <v>0.25</v>
      </c>
      <c r="U823">
        <v>12.25</v>
      </c>
      <c r="V823">
        <v>14.05</v>
      </c>
      <c r="W823">
        <v>5</v>
      </c>
      <c r="X823" s="2">
        <v>41635</v>
      </c>
      <c r="Y823">
        <v>6</v>
      </c>
      <c r="Z823" t="s">
        <v>4417</v>
      </c>
      <c r="AB823">
        <v>1</v>
      </c>
      <c r="AC823" t="s">
        <v>686</v>
      </c>
      <c r="AD823" t="s">
        <v>43</v>
      </c>
      <c r="AE823" t="s">
        <v>4255</v>
      </c>
      <c r="AF823" t="s">
        <v>45</v>
      </c>
      <c r="AG823" t="s">
        <v>4418</v>
      </c>
      <c r="AH823" t="s">
        <v>689</v>
      </c>
      <c r="AL823">
        <f t="shared" si="12"/>
        <v>2.629999999999999E-2</v>
      </c>
    </row>
    <row r="824" spans="1:38" x14ac:dyDescent="0.25">
      <c r="A824" t="s">
        <v>4419</v>
      </c>
      <c r="B824" t="s">
        <v>4420</v>
      </c>
      <c r="C824" t="s">
        <v>4421</v>
      </c>
      <c r="D824" t="s">
        <v>4246</v>
      </c>
      <c r="E824" t="s">
        <v>4247</v>
      </c>
      <c r="F824" t="s">
        <v>698</v>
      </c>
      <c r="G824">
        <v>15.551</v>
      </c>
      <c r="H824" t="s">
        <v>241</v>
      </c>
      <c r="I824" s="1">
        <v>41635</v>
      </c>
      <c r="J824">
        <v>2</v>
      </c>
      <c r="K824">
        <v>1</v>
      </c>
      <c r="L824">
        <v>-1.61</v>
      </c>
      <c r="M824">
        <v>0.6</v>
      </c>
      <c r="N824">
        <v>14.97</v>
      </c>
      <c r="O824">
        <v>0.94</v>
      </c>
      <c r="P824">
        <v>1.55</v>
      </c>
      <c r="Q824">
        <v>-1.79</v>
      </c>
      <c r="R824">
        <v>13.37</v>
      </c>
      <c r="S824">
        <v>0.3</v>
      </c>
      <c r="T824">
        <v>0.09</v>
      </c>
      <c r="U824">
        <v>16.62</v>
      </c>
      <c r="V824">
        <v>19.399999999999999</v>
      </c>
      <c r="W824">
        <v>5</v>
      </c>
      <c r="X824" s="2">
        <v>41635</v>
      </c>
      <c r="Y824">
        <v>7</v>
      </c>
      <c r="Z824" t="s">
        <v>4422</v>
      </c>
      <c r="AB824">
        <v>1</v>
      </c>
      <c r="AC824" t="s">
        <v>241</v>
      </c>
      <c r="AD824" t="s">
        <v>43</v>
      </c>
      <c r="AE824" t="s">
        <v>4255</v>
      </c>
      <c r="AF824" t="s">
        <v>45</v>
      </c>
      <c r="AG824" t="s">
        <v>4423</v>
      </c>
      <c r="AH824" t="s">
        <v>701</v>
      </c>
      <c r="AL824">
        <f t="shared" si="12"/>
        <v>3.4359999999999995E-2</v>
      </c>
    </row>
    <row r="825" spans="1:38" x14ac:dyDescent="0.25">
      <c r="A825" t="s">
        <v>4424</v>
      </c>
      <c r="B825" t="s">
        <v>4425</v>
      </c>
      <c r="C825" t="s">
        <v>4426</v>
      </c>
      <c r="D825" t="s">
        <v>4246</v>
      </c>
      <c r="E825" t="s">
        <v>4247</v>
      </c>
      <c r="F825" t="s">
        <v>705</v>
      </c>
      <c r="G825">
        <v>15.999000000000001</v>
      </c>
      <c r="H825" t="s">
        <v>241</v>
      </c>
      <c r="I825" s="1">
        <v>41635</v>
      </c>
      <c r="J825">
        <v>3</v>
      </c>
      <c r="K825">
        <v>-0.21</v>
      </c>
      <c r="L825">
        <v>-2.86</v>
      </c>
      <c r="M825">
        <v>-3.91</v>
      </c>
      <c r="N825">
        <v>-2.73</v>
      </c>
      <c r="O825">
        <v>-13.8</v>
      </c>
      <c r="P825">
        <v>-13.15</v>
      </c>
      <c r="Q825">
        <v>-10.25</v>
      </c>
      <c r="R825" t="s">
        <v>83</v>
      </c>
      <c r="S825">
        <v>-0.36</v>
      </c>
      <c r="T825">
        <v>-0.45</v>
      </c>
      <c r="U825">
        <v>16.190000000000001</v>
      </c>
      <c r="V825">
        <v>17.77</v>
      </c>
      <c r="W825">
        <v>5</v>
      </c>
      <c r="X825" s="2">
        <v>41635</v>
      </c>
      <c r="Y825">
        <v>7</v>
      </c>
      <c r="Z825" t="s">
        <v>4427</v>
      </c>
      <c r="AB825">
        <v>1</v>
      </c>
      <c r="AC825" t="s">
        <v>241</v>
      </c>
      <c r="AD825" t="s">
        <v>43</v>
      </c>
      <c r="AF825" t="s">
        <v>45</v>
      </c>
      <c r="AG825" t="s">
        <v>4428</v>
      </c>
      <c r="AH825" t="s">
        <v>708</v>
      </c>
      <c r="AI825" t="b">
        <v>1</v>
      </c>
      <c r="AL825">
        <f t="shared" si="12"/>
        <v>7.3216000000000003E-2</v>
      </c>
    </row>
    <row r="826" spans="1:38" x14ac:dyDescent="0.25">
      <c r="A826" t="s">
        <v>4429</v>
      </c>
      <c r="B826" t="s">
        <v>4430</v>
      </c>
      <c r="C826" t="s">
        <v>4431</v>
      </c>
      <c r="D826" t="s">
        <v>4246</v>
      </c>
      <c r="E826" t="s">
        <v>4247</v>
      </c>
      <c r="F826" t="s">
        <v>348</v>
      </c>
      <c r="G826">
        <v>11.099</v>
      </c>
      <c r="H826" t="s">
        <v>241</v>
      </c>
      <c r="I826" s="1">
        <v>41635</v>
      </c>
      <c r="K826">
        <v>-0.66</v>
      </c>
      <c r="L826">
        <v>-0.66</v>
      </c>
      <c r="M826">
        <v>0.53</v>
      </c>
      <c r="N826">
        <v>-1.33</v>
      </c>
      <c r="O826">
        <v>0.97</v>
      </c>
      <c r="P826">
        <v>1.36</v>
      </c>
      <c r="Q826" t="s">
        <v>83</v>
      </c>
      <c r="R826" t="s">
        <v>83</v>
      </c>
      <c r="S826">
        <v>0.05</v>
      </c>
      <c r="T826" t="s">
        <v>83</v>
      </c>
      <c r="U826">
        <v>7.14</v>
      </c>
      <c r="V826" t="s">
        <v>83</v>
      </c>
      <c r="W826">
        <v>3</v>
      </c>
      <c r="X826" t="s">
        <v>83</v>
      </c>
      <c r="Y826" t="s">
        <v>83</v>
      </c>
      <c r="Z826" t="s">
        <v>4432</v>
      </c>
      <c r="AB826">
        <v>1</v>
      </c>
      <c r="AC826" t="s">
        <v>241</v>
      </c>
      <c r="AD826" t="s">
        <v>43</v>
      </c>
      <c r="AF826" t="s">
        <v>45</v>
      </c>
      <c r="AG826" t="s">
        <v>4433</v>
      </c>
      <c r="AH826" t="s">
        <v>350</v>
      </c>
      <c r="AI826" t="b">
        <v>1</v>
      </c>
      <c r="AL826">
        <f t="shared" si="12"/>
        <v>-1.0030000000000001E-2</v>
      </c>
    </row>
    <row r="827" spans="1:38" x14ac:dyDescent="0.25">
      <c r="A827" t="s">
        <v>4434</v>
      </c>
      <c r="B827" t="s">
        <v>4435</v>
      </c>
      <c r="C827" t="s">
        <v>4436</v>
      </c>
      <c r="D827" t="s">
        <v>4246</v>
      </c>
      <c r="E827" t="s">
        <v>4247</v>
      </c>
      <c r="F827" t="s">
        <v>2477</v>
      </c>
      <c r="G827">
        <v>6.3689999999999998</v>
      </c>
      <c r="H827" t="s">
        <v>241</v>
      </c>
      <c r="I827" s="1">
        <v>41635</v>
      </c>
      <c r="J827">
        <v>3</v>
      </c>
      <c r="K827">
        <v>0.39</v>
      </c>
      <c r="L827">
        <v>1.75</v>
      </c>
      <c r="M827">
        <v>-0.3</v>
      </c>
      <c r="N827">
        <v>7.21</v>
      </c>
      <c r="O827">
        <v>-7.35</v>
      </c>
      <c r="P827">
        <v>-6.95</v>
      </c>
      <c r="Q827">
        <v>-9.99</v>
      </c>
      <c r="R827">
        <v>16.75</v>
      </c>
      <c r="S827">
        <v>-0.4</v>
      </c>
      <c r="T827">
        <v>-0.25</v>
      </c>
      <c r="U827">
        <v>12.22</v>
      </c>
      <c r="V827">
        <v>22.74</v>
      </c>
      <c r="W827">
        <v>5</v>
      </c>
      <c r="X827" s="2">
        <v>41635</v>
      </c>
      <c r="Y827">
        <v>7</v>
      </c>
      <c r="Z827" t="s">
        <v>4437</v>
      </c>
      <c r="AB827">
        <v>1</v>
      </c>
      <c r="AC827" t="s">
        <v>241</v>
      </c>
      <c r="AD827" t="s">
        <v>43</v>
      </c>
      <c r="AE827" t="s">
        <v>793</v>
      </c>
      <c r="AF827" t="s">
        <v>45</v>
      </c>
      <c r="AG827" t="s">
        <v>4438</v>
      </c>
      <c r="AH827" t="s">
        <v>2480</v>
      </c>
      <c r="AL827">
        <f t="shared" si="12"/>
        <v>2.0619999999999999E-2</v>
      </c>
    </row>
    <row r="828" spans="1:38" x14ac:dyDescent="0.25">
      <c r="A828" t="s">
        <v>4439</v>
      </c>
      <c r="B828" t="s">
        <v>4440</v>
      </c>
      <c r="C828" t="s">
        <v>4441</v>
      </c>
      <c r="D828" t="s">
        <v>4246</v>
      </c>
      <c r="E828" t="s">
        <v>4247</v>
      </c>
      <c r="F828" t="s">
        <v>3325</v>
      </c>
      <c r="G828">
        <v>43.573</v>
      </c>
      <c r="H828" t="s">
        <v>241</v>
      </c>
      <c r="I828" s="1">
        <v>41635</v>
      </c>
      <c r="J828">
        <v>2</v>
      </c>
      <c r="K828">
        <v>0.97</v>
      </c>
      <c r="L828">
        <v>-2.87</v>
      </c>
      <c r="M828">
        <v>-2.36</v>
      </c>
      <c r="N828">
        <v>-1.94</v>
      </c>
      <c r="O828">
        <v>-4.7</v>
      </c>
      <c r="P828">
        <v>-4.18</v>
      </c>
      <c r="Q828">
        <v>1.01</v>
      </c>
      <c r="R828">
        <v>18.57</v>
      </c>
      <c r="S828">
        <v>-0.06</v>
      </c>
      <c r="T828">
        <v>0.17</v>
      </c>
      <c r="U828">
        <v>11.89</v>
      </c>
      <c r="V828">
        <v>18.21</v>
      </c>
      <c r="W828">
        <v>4</v>
      </c>
      <c r="X828" s="2">
        <v>41635</v>
      </c>
      <c r="Y828">
        <v>6</v>
      </c>
      <c r="Z828" t="s">
        <v>4442</v>
      </c>
      <c r="AB828">
        <v>1</v>
      </c>
      <c r="AC828" t="s">
        <v>241</v>
      </c>
      <c r="AD828" t="s">
        <v>43</v>
      </c>
      <c r="AE828" t="s">
        <v>4255</v>
      </c>
      <c r="AF828" t="s">
        <v>45</v>
      </c>
      <c r="AG828" t="s">
        <v>4443</v>
      </c>
      <c r="AH828" t="s">
        <v>3328</v>
      </c>
      <c r="AL828">
        <f t="shared" si="12"/>
        <v>3.4665999999999995E-2</v>
      </c>
    </row>
    <row r="829" spans="1:38" x14ac:dyDescent="0.25">
      <c r="A829" t="s">
        <v>4444</v>
      </c>
      <c r="B829" t="s">
        <v>4445</v>
      </c>
      <c r="C829" t="s">
        <v>4446</v>
      </c>
      <c r="D829" t="s">
        <v>4246</v>
      </c>
      <c r="E829" t="s">
        <v>4247</v>
      </c>
      <c r="F829" t="s">
        <v>3351</v>
      </c>
      <c r="G829">
        <v>12.571999999999999</v>
      </c>
      <c r="H829" t="s">
        <v>241</v>
      </c>
      <c r="I829" s="1">
        <v>41635</v>
      </c>
      <c r="J829">
        <v>2</v>
      </c>
      <c r="K829">
        <v>0.18</v>
      </c>
      <c r="L829">
        <v>0.05</v>
      </c>
      <c r="M829">
        <v>0.03</v>
      </c>
      <c r="N829">
        <v>4.28</v>
      </c>
      <c r="O829">
        <v>2.25</v>
      </c>
      <c r="P829">
        <v>3.13</v>
      </c>
      <c r="Q829">
        <v>-2.4900000000000002</v>
      </c>
      <c r="R829" t="s">
        <v>83</v>
      </c>
      <c r="S829">
        <v>0.39</v>
      </c>
      <c r="T829">
        <v>0.04</v>
      </c>
      <c r="U829">
        <v>8.24</v>
      </c>
      <c r="V829">
        <v>15.23</v>
      </c>
      <c r="W829">
        <v>5</v>
      </c>
      <c r="X829" s="2">
        <v>41635</v>
      </c>
      <c r="Y829">
        <v>6</v>
      </c>
      <c r="Z829" t="s">
        <v>4447</v>
      </c>
      <c r="AB829">
        <v>1</v>
      </c>
      <c r="AC829" t="s">
        <v>241</v>
      </c>
      <c r="AD829" t="s">
        <v>43</v>
      </c>
      <c r="AF829" t="s">
        <v>45</v>
      </c>
      <c r="AG829" t="s">
        <v>4448</v>
      </c>
      <c r="AH829" t="s">
        <v>3354</v>
      </c>
      <c r="AI829" t="b">
        <v>1</v>
      </c>
      <c r="AL829">
        <f t="shared" si="12"/>
        <v>8.3599999999999647E-4</v>
      </c>
    </row>
    <row r="830" spans="1:38" x14ac:dyDescent="0.25">
      <c r="A830" t="s">
        <v>4449</v>
      </c>
      <c r="B830" t="s">
        <v>4450</v>
      </c>
      <c r="C830" t="s">
        <v>4451</v>
      </c>
      <c r="D830" t="s">
        <v>4246</v>
      </c>
      <c r="E830" t="s">
        <v>4247</v>
      </c>
      <c r="F830" t="s">
        <v>726</v>
      </c>
      <c r="G830">
        <v>15.94</v>
      </c>
      <c r="H830" t="s">
        <v>241</v>
      </c>
      <c r="I830" s="1">
        <v>41635</v>
      </c>
      <c r="J830">
        <v>3</v>
      </c>
      <c r="K830">
        <v>-5.46</v>
      </c>
      <c r="L830">
        <v>-9.35</v>
      </c>
      <c r="M830">
        <v>-15.53</v>
      </c>
      <c r="N830">
        <v>-19.34</v>
      </c>
      <c r="O830">
        <v>-19.43</v>
      </c>
      <c r="P830">
        <v>-18.87</v>
      </c>
      <c r="Q830">
        <v>1.64</v>
      </c>
      <c r="R830">
        <v>24.56</v>
      </c>
      <c r="S830">
        <v>-0.34</v>
      </c>
      <c r="T830">
        <v>0.3</v>
      </c>
      <c r="U830">
        <v>21.08</v>
      </c>
      <c r="V830">
        <v>21.05</v>
      </c>
      <c r="W830">
        <v>6</v>
      </c>
      <c r="X830" s="2">
        <v>41635</v>
      </c>
      <c r="Y830">
        <v>6</v>
      </c>
      <c r="Z830" t="s">
        <v>4452</v>
      </c>
      <c r="AB830">
        <v>1</v>
      </c>
      <c r="AC830" t="s">
        <v>241</v>
      </c>
      <c r="AD830" t="s">
        <v>43</v>
      </c>
      <c r="AE830" t="s">
        <v>4255</v>
      </c>
      <c r="AF830" t="s">
        <v>45</v>
      </c>
      <c r="AG830" t="s">
        <v>4453</v>
      </c>
      <c r="AH830" t="s">
        <v>729</v>
      </c>
      <c r="AL830">
        <f t="shared" si="12"/>
        <v>0.11702800000000001</v>
      </c>
    </row>
    <row r="831" spans="1:38" x14ac:dyDescent="0.25">
      <c r="A831" t="s">
        <v>4454</v>
      </c>
      <c r="B831" t="s">
        <v>4455</v>
      </c>
      <c r="C831" t="s">
        <v>4456</v>
      </c>
      <c r="D831" t="s">
        <v>4246</v>
      </c>
      <c r="E831" t="s">
        <v>4247</v>
      </c>
      <c r="F831" t="s">
        <v>2307</v>
      </c>
      <c r="G831">
        <v>19.805</v>
      </c>
      <c r="H831" t="s">
        <v>41</v>
      </c>
      <c r="I831" s="1">
        <v>41632</v>
      </c>
      <c r="J831">
        <v>4</v>
      </c>
      <c r="K831">
        <v>-4.04</v>
      </c>
      <c r="L831">
        <v>-13.71</v>
      </c>
      <c r="M831">
        <v>-16.59</v>
      </c>
      <c r="N831">
        <v>-13.5</v>
      </c>
      <c r="O831">
        <v>-28.79</v>
      </c>
      <c r="P831">
        <v>-27.78</v>
      </c>
      <c r="Q831">
        <v>-7.28</v>
      </c>
      <c r="R831">
        <v>17.850000000000001</v>
      </c>
      <c r="S831">
        <v>-0.38</v>
      </c>
      <c r="T831">
        <v>-0.01</v>
      </c>
      <c r="U831">
        <v>28.14</v>
      </c>
      <c r="V831">
        <v>28.13</v>
      </c>
      <c r="W831">
        <v>6</v>
      </c>
      <c r="X831" s="2">
        <v>41628</v>
      </c>
      <c r="Y831">
        <v>7</v>
      </c>
      <c r="Z831" t="s">
        <v>4457</v>
      </c>
      <c r="AB831">
        <v>1</v>
      </c>
      <c r="AC831" t="s">
        <v>41</v>
      </c>
      <c r="AD831" t="s">
        <v>43</v>
      </c>
      <c r="AE831" t="s">
        <v>4255</v>
      </c>
      <c r="AF831" t="s">
        <v>45</v>
      </c>
      <c r="AG831" t="s">
        <v>4458</v>
      </c>
      <c r="AH831" t="s">
        <v>2309</v>
      </c>
      <c r="AL831">
        <f t="shared" si="12"/>
        <v>0.17086799999999996</v>
      </c>
    </row>
    <row r="832" spans="1:38" x14ac:dyDescent="0.25">
      <c r="A832" t="s">
        <v>4459</v>
      </c>
      <c r="B832" t="s">
        <v>4460</v>
      </c>
      <c r="C832" t="s">
        <v>4461</v>
      </c>
      <c r="D832" t="s">
        <v>4246</v>
      </c>
      <c r="E832" t="s">
        <v>4247</v>
      </c>
      <c r="F832" t="s">
        <v>1261</v>
      </c>
      <c r="G832">
        <v>34.601999999999997</v>
      </c>
      <c r="H832" t="s">
        <v>1227</v>
      </c>
      <c r="I832" s="1">
        <v>41635</v>
      </c>
      <c r="J832">
        <v>2</v>
      </c>
      <c r="K832">
        <v>1.59</v>
      </c>
      <c r="L832">
        <v>0.66</v>
      </c>
      <c r="M832">
        <v>4.49</v>
      </c>
      <c r="N832">
        <v>11</v>
      </c>
      <c r="O832">
        <v>17.77</v>
      </c>
      <c r="P832">
        <v>18</v>
      </c>
      <c r="Q832">
        <v>8.94</v>
      </c>
      <c r="R832" t="s">
        <v>83</v>
      </c>
      <c r="S832">
        <v>2.09</v>
      </c>
      <c r="T832">
        <v>0.85</v>
      </c>
      <c r="U832">
        <v>8.0500000000000007</v>
      </c>
      <c r="V832">
        <v>12.44</v>
      </c>
      <c r="W832">
        <v>4</v>
      </c>
      <c r="X832" s="2">
        <v>41635</v>
      </c>
      <c r="Y832">
        <v>6</v>
      </c>
      <c r="Z832" t="s">
        <v>4462</v>
      </c>
      <c r="AB832">
        <v>1</v>
      </c>
      <c r="AC832" t="s">
        <v>1227</v>
      </c>
      <c r="AD832" t="s">
        <v>43</v>
      </c>
      <c r="AF832" t="s">
        <v>45</v>
      </c>
      <c r="AG832" t="s">
        <v>4463</v>
      </c>
      <c r="AH832" t="s">
        <v>1264</v>
      </c>
      <c r="AI832" t="b">
        <v>1</v>
      </c>
      <c r="AL832">
        <f t="shared" si="12"/>
        <v>-1.1754999999999988E-2</v>
      </c>
    </row>
    <row r="833" spans="1:38" x14ac:dyDescent="0.25">
      <c r="A833" t="s">
        <v>4464</v>
      </c>
      <c r="B833" t="s">
        <v>4465</v>
      </c>
      <c r="C833" t="s">
        <v>4466</v>
      </c>
      <c r="D833" t="s">
        <v>4246</v>
      </c>
      <c r="E833" t="s">
        <v>4247</v>
      </c>
      <c r="F833" t="s">
        <v>132</v>
      </c>
      <c r="G833">
        <v>28.459</v>
      </c>
      <c r="H833" t="s">
        <v>241</v>
      </c>
      <c r="I833" s="1">
        <v>41635</v>
      </c>
      <c r="J833">
        <v>2</v>
      </c>
      <c r="K833">
        <v>0.57999999999999996</v>
      </c>
      <c r="L833">
        <v>0.71</v>
      </c>
      <c r="M833">
        <v>5.93</v>
      </c>
      <c r="N833">
        <v>6.74</v>
      </c>
      <c r="O833">
        <v>23.76</v>
      </c>
      <c r="P833">
        <v>23.57</v>
      </c>
      <c r="Q833">
        <v>11.51</v>
      </c>
      <c r="R833">
        <v>15.24</v>
      </c>
      <c r="S833">
        <v>1.69</v>
      </c>
      <c r="T833">
        <v>1.18</v>
      </c>
      <c r="U833">
        <v>11.25</v>
      </c>
      <c r="V833">
        <v>10.27</v>
      </c>
      <c r="W833">
        <v>4</v>
      </c>
      <c r="X833" s="2">
        <v>41635</v>
      </c>
      <c r="Y833">
        <v>6</v>
      </c>
      <c r="Z833" t="s">
        <v>4467</v>
      </c>
      <c r="AB833">
        <v>1</v>
      </c>
      <c r="AC833" t="s">
        <v>241</v>
      </c>
      <c r="AD833" t="s">
        <v>43</v>
      </c>
      <c r="AE833" t="s">
        <v>4255</v>
      </c>
      <c r="AF833" t="s">
        <v>45</v>
      </c>
      <c r="AG833" t="s">
        <v>4468</v>
      </c>
      <c r="AH833" t="s">
        <v>134</v>
      </c>
      <c r="AL833">
        <f t="shared" si="12"/>
        <v>-4.5575000000000004E-2</v>
      </c>
    </row>
    <row r="834" spans="1:38" x14ac:dyDescent="0.25">
      <c r="A834" t="s">
        <v>4469</v>
      </c>
      <c r="B834" t="s">
        <v>4470</v>
      </c>
      <c r="C834" t="s">
        <v>4471</v>
      </c>
      <c r="D834" t="s">
        <v>4246</v>
      </c>
      <c r="E834" t="s">
        <v>4247</v>
      </c>
      <c r="F834" t="s">
        <v>516</v>
      </c>
      <c r="G834">
        <v>14.475</v>
      </c>
      <c r="H834" t="s">
        <v>241</v>
      </c>
      <c r="I834" s="1">
        <v>41635</v>
      </c>
      <c r="J834">
        <v>3</v>
      </c>
      <c r="K834">
        <v>-1</v>
      </c>
      <c r="L834">
        <v>-2.23</v>
      </c>
      <c r="M834">
        <v>-2.1</v>
      </c>
      <c r="N834">
        <v>-5.33</v>
      </c>
      <c r="O834">
        <v>-7.08</v>
      </c>
      <c r="P834">
        <v>-6.82</v>
      </c>
      <c r="Q834">
        <v>0.72</v>
      </c>
      <c r="R834">
        <v>4.29</v>
      </c>
      <c r="S834">
        <v>-0.96</v>
      </c>
      <c r="T834">
        <v>0.03</v>
      </c>
      <c r="U834">
        <v>7.17</v>
      </c>
      <c r="V834">
        <v>10.88</v>
      </c>
      <c r="W834">
        <v>3</v>
      </c>
      <c r="X834" s="2">
        <v>41635</v>
      </c>
      <c r="Y834">
        <v>3</v>
      </c>
      <c r="Z834" t="s">
        <v>4472</v>
      </c>
      <c r="AB834">
        <v>1</v>
      </c>
      <c r="AC834" t="s">
        <v>241</v>
      </c>
      <c r="AD834" t="s">
        <v>43</v>
      </c>
      <c r="AE834" t="s">
        <v>4255</v>
      </c>
      <c r="AF834" t="s">
        <v>45</v>
      </c>
      <c r="AG834" t="s">
        <v>4473</v>
      </c>
      <c r="AH834" t="s">
        <v>519</v>
      </c>
      <c r="AL834">
        <f t="shared" si="12"/>
        <v>-6.3199999999999368E-4</v>
      </c>
    </row>
    <row r="835" spans="1:38" x14ac:dyDescent="0.25">
      <c r="A835" t="s">
        <v>4474</v>
      </c>
      <c r="B835" t="s">
        <v>4475</v>
      </c>
      <c r="C835" t="s">
        <v>4476</v>
      </c>
      <c r="D835" t="s">
        <v>4477</v>
      </c>
      <c r="E835" t="s">
        <v>4478</v>
      </c>
      <c r="F835" t="s">
        <v>575</v>
      </c>
      <c r="G835">
        <v>842.49</v>
      </c>
      <c r="H835" t="s">
        <v>41</v>
      </c>
      <c r="I835" s="1">
        <v>41635</v>
      </c>
      <c r="J835">
        <v>2</v>
      </c>
      <c r="K835">
        <v>0.6</v>
      </c>
      <c r="L835">
        <v>-1.24</v>
      </c>
      <c r="M835">
        <v>-1.17</v>
      </c>
      <c r="N835">
        <v>3.87</v>
      </c>
      <c r="O835">
        <v>-8.43</v>
      </c>
      <c r="P835">
        <v>-7.17</v>
      </c>
      <c r="Q835">
        <v>-5.42</v>
      </c>
      <c r="R835">
        <v>11.36</v>
      </c>
      <c r="S835">
        <v>-0.19</v>
      </c>
      <c r="T835">
        <v>-0.24</v>
      </c>
      <c r="U835">
        <v>11.64</v>
      </c>
      <c r="V835">
        <v>13.6</v>
      </c>
      <c r="W835">
        <v>4</v>
      </c>
      <c r="X835" s="2">
        <v>41628</v>
      </c>
      <c r="Y835">
        <v>6</v>
      </c>
      <c r="Z835" t="s">
        <v>4479</v>
      </c>
      <c r="AB835">
        <v>1</v>
      </c>
      <c r="AC835" t="s">
        <v>41</v>
      </c>
      <c r="AD835" t="s">
        <v>43</v>
      </c>
      <c r="AE835" t="s">
        <v>4480</v>
      </c>
      <c r="AF835" t="s">
        <v>45</v>
      </c>
      <c r="AG835" t="s">
        <v>4481</v>
      </c>
      <c r="AH835" t="s">
        <v>578</v>
      </c>
      <c r="AL835">
        <f t="shared" ref="AL835:AL898" si="13">S835*U835/100-P835/100</f>
        <v>4.9583999999999996E-2</v>
      </c>
    </row>
    <row r="836" spans="1:38" x14ac:dyDescent="0.25">
      <c r="A836" t="s">
        <v>4482</v>
      </c>
      <c r="B836" t="s">
        <v>4483</v>
      </c>
      <c r="C836" t="s">
        <v>4484</v>
      </c>
      <c r="D836" t="s">
        <v>4477</v>
      </c>
      <c r="E836" t="s">
        <v>4478</v>
      </c>
      <c r="F836" t="s">
        <v>575</v>
      </c>
      <c r="G836">
        <v>55.21</v>
      </c>
      <c r="H836" t="s">
        <v>241</v>
      </c>
      <c r="I836" s="1">
        <v>41635</v>
      </c>
      <c r="K836">
        <v>0.61</v>
      </c>
      <c r="L836">
        <v>-1.24</v>
      </c>
      <c r="M836">
        <v>-1.1599999999999999</v>
      </c>
      <c r="N836">
        <v>3.88</v>
      </c>
      <c r="O836">
        <v>-8.42</v>
      </c>
      <c r="P836">
        <v>-7.16</v>
      </c>
      <c r="Q836" t="s">
        <v>83</v>
      </c>
      <c r="R836" t="s">
        <v>83</v>
      </c>
      <c r="S836">
        <v>-0.19</v>
      </c>
      <c r="T836" t="s">
        <v>83</v>
      </c>
      <c r="U836">
        <v>11.64</v>
      </c>
      <c r="V836" t="s">
        <v>83</v>
      </c>
      <c r="W836">
        <v>4</v>
      </c>
      <c r="X836" s="2">
        <v>41628</v>
      </c>
      <c r="Y836">
        <v>6</v>
      </c>
      <c r="Z836" t="s">
        <v>4485</v>
      </c>
      <c r="AB836">
        <v>1</v>
      </c>
      <c r="AC836" t="s">
        <v>241</v>
      </c>
      <c r="AD836" t="s">
        <v>43</v>
      </c>
      <c r="AF836" t="s">
        <v>45</v>
      </c>
      <c r="AG836" t="s">
        <v>4486</v>
      </c>
      <c r="AH836" t="s">
        <v>578</v>
      </c>
      <c r="AI836" t="b">
        <v>1</v>
      </c>
      <c r="AL836">
        <f t="shared" si="13"/>
        <v>4.9483999999999993E-2</v>
      </c>
    </row>
    <row r="837" spans="1:38" x14ac:dyDescent="0.25">
      <c r="A837" t="s">
        <v>4487</v>
      </c>
      <c r="B837" t="s">
        <v>4488</v>
      </c>
      <c r="C837" t="s">
        <v>4489</v>
      </c>
      <c r="D837" t="s">
        <v>4477</v>
      </c>
      <c r="E837" t="s">
        <v>4478</v>
      </c>
      <c r="F837" t="s">
        <v>4490</v>
      </c>
      <c r="G837">
        <v>30.99</v>
      </c>
      <c r="H837" t="s">
        <v>41</v>
      </c>
      <c r="I837" s="1">
        <v>41635</v>
      </c>
      <c r="K837">
        <v>0.85</v>
      </c>
      <c r="L837">
        <v>0.13</v>
      </c>
      <c r="M837">
        <v>2.34</v>
      </c>
      <c r="N837">
        <v>4.84</v>
      </c>
      <c r="O837">
        <v>5.77</v>
      </c>
      <c r="P837">
        <v>5.0199999999999996</v>
      </c>
      <c r="Q837">
        <v>1.89</v>
      </c>
      <c r="R837">
        <v>1.26</v>
      </c>
      <c r="S837">
        <v>1.31</v>
      </c>
      <c r="T837">
        <v>0.48</v>
      </c>
      <c r="U837">
        <v>4.71</v>
      </c>
      <c r="V837">
        <v>2.88</v>
      </c>
      <c r="W837">
        <v>2</v>
      </c>
      <c r="X837" s="2">
        <v>41628</v>
      </c>
      <c r="Y837">
        <v>3</v>
      </c>
      <c r="Z837" t="s">
        <v>4491</v>
      </c>
      <c r="AB837">
        <v>1</v>
      </c>
      <c r="AC837" t="s">
        <v>41</v>
      </c>
      <c r="AD837" t="s">
        <v>43</v>
      </c>
      <c r="AF837" t="s">
        <v>45</v>
      </c>
      <c r="AG837" t="s">
        <v>4492</v>
      </c>
      <c r="AH837" t="s">
        <v>4493</v>
      </c>
      <c r="AI837" t="b">
        <v>1</v>
      </c>
      <c r="AL837">
        <f t="shared" si="13"/>
        <v>1.1501000000000011E-2</v>
      </c>
    </row>
    <row r="838" spans="1:38" x14ac:dyDescent="0.25">
      <c r="A838" t="s">
        <v>4494</v>
      </c>
      <c r="B838" t="s">
        <v>4495</v>
      </c>
      <c r="C838" t="s">
        <v>4496</v>
      </c>
      <c r="D838" t="s">
        <v>4477</v>
      </c>
      <c r="E838" t="s">
        <v>4478</v>
      </c>
      <c r="F838" t="s">
        <v>394</v>
      </c>
      <c r="G838">
        <v>287.23</v>
      </c>
      <c r="H838" t="s">
        <v>41</v>
      </c>
      <c r="I838" s="1">
        <v>41635</v>
      </c>
      <c r="K838">
        <v>-0.17</v>
      </c>
      <c r="L838">
        <v>-0.83</v>
      </c>
      <c r="M838">
        <v>-0.04</v>
      </c>
      <c r="N838">
        <v>-0.69</v>
      </c>
      <c r="O838">
        <v>0.01</v>
      </c>
      <c r="P838">
        <v>0.41</v>
      </c>
      <c r="Q838">
        <v>-0.48</v>
      </c>
      <c r="R838">
        <v>4.12</v>
      </c>
      <c r="S838">
        <v>-0.01</v>
      </c>
      <c r="T838">
        <v>-0.04</v>
      </c>
      <c r="U838">
        <v>6.67</v>
      </c>
      <c r="V838">
        <v>7.44</v>
      </c>
      <c r="W838">
        <v>3</v>
      </c>
      <c r="X838" s="2">
        <v>41628</v>
      </c>
      <c r="Y838">
        <v>5</v>
      </c>
      <c r="Z838" t="s">
        <v>4497</v>
      </c>
      <c r="AB838">
        <v>1</v>
      </c>
      <c r="AC838" t="s">
        <v>41</v>
      </c>
      <c r="AD838" t="s">
        <v>43</v>
      </c>
      <c r="AE838" t="s">
        <v>4480</v>
      </c>
      <c r="AF838" t="s">
        <v>45</v>
      </c>
      <c r="AG838" t="s">
        <v>4498</v>
      </c>
      <c r="AH838" t="s">
        <v>397</v>
      </c>
      <c r="AL838">
        <f t="shared" si="13"/>
        <v>-4.7669999999999995E-3</v>
      </c>
    </row>
    <row r="839" spans="1:38" x14ac:dyDescent="0.25">
      <c r="A839" t="s">
        <v>4499</v>
      </c>
      <c r="B839" t="s">
        <v>4500</v>
      </c>
      <c r="C839" t="s">
        <v>4501</v>
      </c>
      <c r="D839" t="s">
        <v>4477</v>
      </c>
      <c r="E839" t="s">
        <v>4478</v>
      </c>
      <c r="F839" t="s">
        <v>394</v>
      </c>
      <c r="G839">
        <v>239.14</v>
      </c>
      <c r="H839" t="s">
        <v>41</v>
      </c>
      <c r="I839" s="1">
        <v>41124</v>
      </c>
      <c r="K839">
        <v>0.23</v>
      </c>
      <c r="L839">
        <v>-0.12</v>
      </c>
      <c r="M839">
        <v>-0.85</v>
      </c>
      <c r="N839">
        <v>-1.21</v>
      </c>
      <c r="O839" t="s">
        <v>83</v>
      </c>
      <c r="P839">
        <v>-2.64</v>
      </c>
      <c r="Q839" t="s">
        <v>83</v>
      </c>
      <c r="R839" t="s">
        <v>83</v>
      </c>
      <c r="S839">
        <v>-0.52</v>
      </c>
      <c r="T839" t="s">
        <v>83</v>
      </c>
      <c r="U839">
        <v>7.86</v>
      </c>
      <c r="V839" t="s">
        <v>83</v>
      </c>
      <c r="W839">
        <v>3</v>
      </c>
      <c r="X839" t="s">
        <v>83</v>
      </c>
      <c r="Y839" t="s">
        <v>83</v>
      </c>
      <c r="Z839" t="s">
        <v>4502</v>
      </c>
      <c r="AB839">
        <v>1</v>
      </c>
      <c r="AC839" t="s">
        <v>41</v>
      </c>
      <c r="AD839" t="s">
        <v>43</v>
      </c>
      <c r="AF839" t="s">
        <v>45</v>
      </c>
      <c r="AG839" t="s">
        <v>4503</v>
      </c>
      <c r="AH839" t="s">
        <v>397</v>
      </c>
      <c r="AI839" t="b">
        <v>1</v>
      </c>
      <c r="AL839">
        <f t="shared" si="13"/>
        <v>-1.4471999999999999E-2</v>
      </c>
    </row>
    <row r="840" spans="1:38" x14ac:dyDescent="0.25">
      <c r="A840" t="s">
        <v>4504</v>
      </c>
      <c r="B840" t="s">
        <v>4505</v>
      </c>
      <c r="C840" t="s">
        <v>4506</v>
      </c>
      <c r="D840" t="s">
        <v>4477</v>
      </c>
      <c r="E840" t="s">
        <v>4478</v>
      </c>
      <c r="F840" t="s">
        <v>394</v>
      </c>
      <c r="G840">
        <v>270.56</v>
      </c>
      <c r="H840" t="s">
        <v>241</v>
      </c>
      <c r="I840" s="1">
        <v>41635</v>
      </c>
      <c r="K840">
        <v>-0.17</v>
      </c>
      <c r="L840">
        <v>-0.84</v>
      </c>
      <c r="M840">
        <v>-0.04</v>
      </c>
      <c r="N840">
        <v>-0.7</v>
      </c>
      <c r="O840">
        <v>0.01</v>
      </c>
      <c r="P840">
        <v>0.4</v>
      </c>
      <c r="Q840">
        <v>-0.49</v>
      </c>
      <c r="R840">
        <v>4.18</v>
      </c>
      <c r="S840">
        <v>-0.01</v>
      </c>
      <c r="T840">
        <v>-0.04</v>
      </c>
      <c r="U840">
        <v>6.67</v>
      </c>
      <c r="V840">
        <v>7.44</v>
      </c>
      <c r="W840">
        <v>3</v>
      </c>
      <c r="X840" s="2">
        <v>41628</v>
      </c>
      <c r="Y840">
        <v>4</v>
      </c>
      <c r="Z840" t="s">
        <v>4507</v>
      </c>
      <c r="AB840">
        <v>1</v>
      </c>
      <c r="AC840" t="s">
        <v>241</v>
      </c>
      <c r="AD840" t="s">
        <v>43</v>
      </c>
      <c r="AE840" t="s">
        <v>4480</v>
      </c>
      <c r="AF840" t="s">
        <v>45</v>
      </c>
      <c r="AG840" t="s">
        <v>4508</v>
      </c>
      <c r="AH840" t="s">
        <v>397</v>
      </c>
      <c r="AL840">
        <f t="shared" si="13"/>
        <v>-4.6670000000000001E-3</v>
      </c>
    </row>
    <row r="841" spans="1:38" x14ac:dyDescent="0.25">
      <c r="A841" t="s">
        <v>4509</v>
      </c>
      <c r="B841" t="s">
        <v>4510</v>
      </c>
      <c r="C841" t="s">
        <v>4511</v>
      </c>
      <c r="D841" t="s">
        <v>4477</v>
      </c>
      <c r="E841" t="s">
        <v>4478</v>
      </c>
      <c r="F841" t="s">
        <v>317</v>
      </c>
      <c r="G841">
        <v>872.91</v>
      </c>
      <c r="H841" t="s">
        <v>241</v>
      </c>
      <c r="I841" s="1">
        <v>41635</v>
      </c>
      <c r="J841">
        <v>2</v>
      </c>
      <c r="K841">
        <v>0.68</v>
      </c>
      <c r="L841">
        <v>-2.19</v>
      </c>
      <c r="M841">
        <v>-3.05</v>
      </c>
      <c r="N841">
        <v>-1.4</v>
      </c>
      <c r="O841">
        <v>-10.56</v>
      </c>
      <c r="P841">
        <v>-9.1300000000000008</v>
      </c>
      <c r="Q841">
        <v>-5.65</v>
      </c>
      <c r="R841">
        <v>9.93</v>
      </c>
      <c r="S841">
        <v>-0.62</v>
      </c>
      <c r="T841">
        <v>-0.32</v>
      </c>
      <c r="U841">
        <v>9.52</v>
      </c>
      <c r="V841">
        <v>12.72</v>
      </c>
      <c r="W841">
        <v>4</v>
      </c>
      <c r="X841" s="2">
        <v>41628</v>
      </c>
      <c r="Y841">
        <v>6</v>
      </c>
      <c r="Z841" t="s">
        <v>4509</v>
      </c>
      <c r="AB841">
        <v>1</v>
      </c>
      <c r="AC841" t="s">
        <v>241</v>
      </c>
      <c r="AD841" t="s">
        <v>43</v>
      </c>
      <c r="AE841" t="s">
        <v>4480</v>
      </c>
      <c r="AF841" t="s">
        <v>45</v>
      </c>
      <c r="AG841" t="s">
        <v>4512</v>
      </c>
      <c r="AH841" t="s">
        <v>319</v>
      </c>
      <c r="AL841">
        <f t="shared" si="13"/>
        <v>3.2276000000000006E-2</v>
      </c>
    </row>
    <row r="842" spans="1:38" x14ac:dyDescent="0.25">
      <c r="A842" t="s">
        <v>4513</v>
      </c>
      <c r="B842" t="s">
        <v>4514</v>
      </c>
      <c r="C842" t="s">
        <v>4515</v>
      </c>
      <c r="D842" t="s">
        <v>4477</v>
      </c>
      <c r="E842" t="s">
        <v>4478</v>
      </c>
      <c r="F842" t="s">
        <v>1383</v>
      </c>
      <c r="G842">
        <v>791.55</v>
      </c>
      <c r="H842" t="s">
        <v>41</v>
      </c>
      <c r="I842" s="1">
        <v>41635</v>
      </c>
      <c r="J842">
        <v>3</v>
      </c>
      <c r="K842">
        <v>0.89</v>
      </c>
      <c r="L842">
        <v>-0.43</v>
      </c>
      <c r="M842">
        <v>3.85</v>
      </c>
      <c r="N842">
        <v>6.9</v>
      </c>
      <c r="O842">
        <v>18.899999999999999</v>
      </c>
      <c r="P842">
        <v>19.43</v>
      </c>
      <c r="Q842">
        <v>5.77</v>
      </c>
      <c r="R842">
        <v>11.38</v>
      </c>
      <c r="S842">
        <v>2.6</v>
      </c>
      <c r="T842">
        <v>0.57999999999999996</v>
      </c>
      <c r="U842">
        <v>8.17</v>
      </c>
      <c r="V842">
        <v>15.03</v>
      </c>
      <c r="W842">
        <v>4</v>
      </c>
      <c r="X842" s="2">
        <v>41628</v>
      </c>
      <c r="Y842">
        <v>7</v>
      </c>
      <c r="Z842" t="s">
        <v>4516</v>
      </c>
      <c r="AB842">
        <v>1</v>
      </c>
      <c r="AC842" t="s">
        <v>41</v>
      </c>
      <c r="AD842" t="s">
        <v>43</v>
      </c>
      <c r="AE842" t="s">
        <v>4480</v>
      </c>
      <c r="AF842" t="s">
        <v>45</v>
      </c>
      <c r="AG842" t="s">
        <v>4517</v>
      </c>
      <c r="AH842" t="s">
        <v>1386</v>
      </c>
      <c r="AL842">
        <f t="shared" si="13"/>
        <v>1.8119999999999997E-2</v>
      </c>
    </row>
    <row r="843" spans="1:38" x14ac:dyDescent="0.25">
      <c r="A843" t="s">
        <v>4518</v>
      </c>
      <c r="B843" t="s">
        <v>4519</v>
      </c>
      <c r="C843" t="s">
        <v>4520</v>
      </c>
      <c r="D843" t="s">
        <v>4477</v>
      </c>
      <c r="E843" t="s">
        <v>4478</v>
      </c>
      <c r="F843" t="s">
        <v>1383</v>
      </c>
      <c r="G843">
        <v>575.45000000000005</v>
      </c>
      <c r="H843" t="s">
        <v>241</v>
      </c>
      <c r="I843" s="1">
        <v>41635</v>
      </c>
      <c r="J843">
        <v>3</v>
      </c>
      <c r="K843">
        <v>0.89</v>
      </c>
      <c r="L843">
        <v>-0.43</v>
      </c>
      <c r="M843">
        <v>3.85</v>
      </c>
      <c r="N843">
        <v>6.9</v>
      </c>
      <c r="O843">
        <v>18.899999999999999</v>
      </c>
      <c r="P843">
        <v>19.43</v>
      </c>
      <c r="Q843">
        <v>5.78</v>
      </c>
      <c r="R843">
        <v>11.6</v>
      </c>
      <c r="S843">
        <v>2.6</v>
      </c>
      <c r="T843">
        <v>0.57999999999999996</v>
      </c>
      <c r="U843">
        <v>8.17</v>
      </c>
      <c r="V843">
        <v>15.02</v>
      </c>
      <c r="W843">
        <v>4</v>
      </c>
      <c r="X843" s="2">
        <v>41628</v>
      </c>
      <c r="Y843">
        <v>7</v>
      </c>
      <c r="Z843" t="s">
        <v>4521</v>
      </c>
      <c r="AB843">
        <v>1</v>
      </c>
      <c r="AC843" t="s">
        <v>241</v>
      </c>
      <c r="AD843" t="s">
        <v>43</v>
      </c>
      <c r="AE843" t="s">
        <v>4480</v>
      </c>
      <c r="AF843" t="s">
        <v>45</v>
      </c>
      <c r="AG843" t="s">
        <v>4522</v>
      </c>
      <c r="AH843" t="s">
        <v>1386</v>
      </c>
      <c r="AL843">
        <f t="shared" si="13"/>
        <v>1.8119999999999997E-2</v>
      </c>
    </row>
    <row r="844" spans="1:38" x14ac:dyDescent="0.25">
      <c r="A844" t="s">
        <v>4523</v>
      </c>
      <c r="B844" t="s">
        <v>4524</v>
      </c>
      <c r="C844" t="s">
        <v>4525</v>
      </c>
      <c r="D844" t="s">
        <v>4477</v>
      </c>
      <c r="E844" t="s">
        <v>4478</v>
      </c>
      <c r="F844" t="s">
        <v>1880</v>
      </c>
      <c r="G844">
        <v>202.54</v>
      </c>
      <c r="H844" t="s">
        <v>241</v>
      </c>
      <c r="I844" s="1">
        <v>41635</v>
      </c>
      <c r="K844">
        <v>-0.44</v>
      </c>
      <c r="L844">
        <v>0.51</v>
      </c>
      <c r="M844">
        <v>-2.86</v>
      </c>
      <c r="N844">
        <v>-4.62</v>
      </c>
      <c r="O844">
        <v>-13.78</v>
      </c>
      <c r="P844">
        <v>-13.59</v>
      </c>
      <c r="Q844">
        <v>-8.6999999999999993</v>
      </c>
      <c r="R844" t="s">
        <v>83</v>
      </c>
      <c r="S844">
        <v>-1.82</v>
      </c>
      <c r="T844">
        <v>-0.57999999999999996</v>
      </c>
      <c r="U844">
        <v>10.26</v>
      </c>
      <c r="V844">
        <v>11.77</v>
      </c>
      <c r="W844">
        <v>3</v>
      </c>
      <c r="X844" s="2">
        <v>41628</v>
      </c>
      <c r="Y844">
        <v>6</v>
      </c>
      <c r="Z844" t="s">
        <v>4526</v>
      </c>
      <c r="AB844">
        <v>1</v>
      </c>
      <c r="AC844" t="s">
        <v>241</v>
      </c>
      <c r="AD844" t="s">
        <v>43</v>
      </c>
      <c r="AF844" t="s">
        <v>45</v>
      </c>
      <c r="AG844" t="s">
        <v>4527</v>
      </c>
      <c r="AH844" t="s">
        <v>1883</v>
      </c>
      <c r="AI844" t="b">
        <v>1</v>
      </c>
      <c r="AL844">
        <f t="shared" si="13"/>
        <v>-5.0832000000000016E-2</v>
      </c>
    </row>
    <row r="845" spans="1:38" x14ac:dyDescent="0.25">
      <c r="A845" t="s">
        <v>4528</v>
      </c>
      <c r="B845" t="s">
        <v>4529</v>
      </c>
      <c r="C845" t="s">
        <v>4530</v>
      </c>
      <c r="D845" t="s">
        <v>4477</v>
      </c>
      <c r="E845" t="s">
        <v>4478</v>
      </c>
      <c r="F845" t="s">
        <v>647</v>
      </c>
      <c r="G845" s="3">
        <v>2579.42</v>
      </c>
      <c r="H845" t="s">
        <v>41</v>
      </c>
      <c r="I845" s="1">
        <v>41635</v>
      </c>
      <c r="J845">
        <v>4</v>
      </c>
      <c r="K845">
        <v>0.9</v>
      </c>
      <c r="L845">
        <v>-0.06</v>
      </c>
      <c r="M845">
        <v>5.58</v>
      </c>
      <c r="N845">
        <v>10.52</v>
      </c>
      <c r="O845">
        <v>22.89</v>
      </c>
      <c r="P845">
        <v>24.11</v>
      </c>
      <c r="Q845">
        <v>14.76</v>
      </c>
      <c r="R845">
        <v>21.84</v>
      </c>
      <c r="S845">
        <v>2.77</v>
      </c>
      <c r="T845">
        <v>1.47</v>
      </c>
      <c r="U845">
        <v>7.37</v>
      </c>
      <c r="V845">
        <v>9.69</v>
      </c>
      <c r="W845">
        <v>4</v>
      </c>
      <c r="X845" s="2">
        <v>41628</v>
      </c>
      <c r="Y845">
        <v>6</v>
      </c>
      <c r="Z845" t="s">
        <v>4531</v>
      </c>
      <c r="AB845">
        <v>1</v>
      </c>
      <c r="AC845" t="s">
        <v>41</v>
      </c>
      <c r="AD845" t="s">
        <v>43</v>
      </c>
      <c r="AE845" t="s">
        <v>4480</v>
      </c>
      <c r="AF845" t="s">
        <v>45</v>
      </c>
      <c r="AG845" t="s">
        <v>4532</v>
      </c>
      <c r="AH845" t="s">
        <v>650</v>
      </c>
      <c r="AL845">
        <f t="shared" si="13"/>
        <v>-3.6950999999999984E-2</v>
      </c>
    </row>
    <row r="846" spans="1:38" x14ac:dyDescent="0.25">
      <c r="A846" t="s">
        <v>4533</v>
      </c>
      <c r="B846" t="s">
        <v>4534</v>
      </c>
      <c r="C846" t="s">
        <v>4535</v>
      </c>
      <c r="D846" t="s">
        <v>4477</v>
      </c>
      <c r="E846" t="s">
        <v>4478</v>
      </c>
      <c r="F846" t="s">
        <v>647</v>
      </c>
      <c r="G846" s="3">
        <v>1454.31</v>
      </c>
      <c r="H846" t="s">
        <v>241</v>
      </c>
      <c r="I846" s="1">
        <v>41635</v>
      </c>
      <c r="J846">
        <v>3</v>
      </c>
      <c r="K846">
        <v>0.9</v>
      </c>
      <c r="L846">
        <v>-0.06</v>
      </c>
      <c r="M846">
        <v>5.58</v>
      </c>
      <c r="N846">
        <v>10.52</v>
      </c>
      <c r="O846">
        <v>22.9</v>
      </c>
      <c r="P846">
        <v>24.11</v>
      </c>
      <c r="Q846">
        <v>14.77</v>
      </c>
      <c r="R846">
        <v>22.05</v>
      </c>
      <c r="S846">
        <v>2.77</v>
      </c>
      <c r="T846">
        <v>1.48</v>
      </c>
      <c r="U846">
        <v>7.37</v>
      </c>
      <c r="V846">
        <v>9.68</v>
      </c>
      <c r="W846">
        <v>4</v>
      </c>
      <c r="X846" s="2">
        <v>41628</v>
      </c>
      <c r="Y846">
        <v>6</v>
      </c>
      <c r="Z846" t="s">
        <v>4536</v>
      </c>
      <c r="AB846">
        <v>1</v>
      </c>
      <c r="AC846" t="s">
        <v>241</v>
      </c>
      <c r="AD846" t="s">
        <v>43</v>
      </c>
      <c r="AE846" t="s">
        <v>4480</v>
      </c>
      <c r="AF846" t="s">
        <v>45</v>
      </c>
      <c r="AG846" t="s">
        <v>4537</v>
      </c>
      <c r="AH846" t="s">
        <v>650</v>
      </c>
      <c r="AL846">
        <f t="shared" si="13"/>
        <v>-3.6950999999999984E-2</v>
      </c>
    </row>
    <row r="847" spans="1:38" x14ac:dyDescent="0.25">
      <c r="A847" t="s">
        <v>4538</v>
      </c>
      <c r="B847" t="s">
        <v>4539</v>
      </c>
      <c r="C847" t="s">
        <v>4540</v>
      </c>
      <c r="D847" t="s">
        <v>4477</v>
      </c>
      <c r="E847" t="s">
        <v>4478</v>
      </c>
      <c r="F847" t="s">
        <v>568</v>
      </c>
      <c r="G847">
        <v>53.49</v>
      </c>
      <c r="H847" t="s">
        <v>41</v>
      </c>
      <c r="I847" s="1">
        <v>41635</v>
      </c>
      <c r="J847">
        <v>3</v>
      </c>
      <c r="K847">
        <v>-0.91</v>
      </c>
      <c r="L847">
        <v>-4.05</v>
      </c>
      <c r="M847">
        <v>-2.44</v>
      </c>
      <c r="N847">
        <v>2.71</v>
      </c>
      <c r="O847">
        <v>-6.17</v>
      </c>
      <c r="P847">
        <v>-5.54</v>
      </c>
      <c r="Q847">
        <v>-3.87</v>
      </c>
      <c r="R847">
        <v>15.06</v>
      </c>
      <c r="S847">
        <v>0.3</v>
      </c>
      <c r="T847">
        <v>7.0000000000000007E-2</v>
      </c>
      <c r="U847">
        <v>12.82</v>
      </c>
      <c r="V847">
        <v>20.239999999999998</v>
      </c>
      <c r="W847">
        <v>5</v>
      </c>
      <c r="X847" s="2">
        <v>41628</v>
      </c>
      <c r="Y847">
        <v>7</v>
      </c>
      <c r="Z847" t="s">
        <v>4541</v>
      </c>
      <c r="AB847">
        <v>1</v>
      </c>
      <c r="AC847" t="s">
        <v>41</v>
      </c>
      <c r="AD847" t="s">
        <v>43</v>
      </c>
      <c r="AE847" t="s">
        <v>4480</v>
      </c>
      <c r="AF847" t="s">
        <v>45</v>
      </c>
      <c r="AG847" t="s">
        <v>4542</v>
      </c>
      <c r="AH847" t="s">
        <v>571</v>
      </c>
      <c r="AL847">
        <f t="shared" si="13"/>
        <v>9.3859999999999999E-2</v>
      </c>
    </row>
    <row r="848" spans="1:38" x14ac:dyDescent="0.25">
      <c r="A848" t="s">
        <v>4543</v>
      </c>
      <c r="B848" t="s">
        <v>4544</v>
      </c>
      <c r="C848" t="s">
        <v>4545</v>
      </c>
      <c r="D848" t="s">
        <v>4477</v>
      </c>
      <c r="E848" t="s">
        <v>4478</v>
      </c>
      <c r="F848" t="s">
        <v>879</v>
      </c>
      <c r="G848">
        <v>810.24</v>
      </c>
      <c r="H848" t="s">
        <v>41</v>
      </c>
      <c r="I848" s="1">
        <v>41635</v>
      </c>
      <c r="J848">
        <v>3</v>
      </c>
      <c r="K848">
        <v>1.45</v>
      </c>
      <c r="L848">
        <v>0.3</v>
      </c>
      <c r="M848">
        <v>2.84</v>
      </c>
      <c r="N848">
        <v>6.64</v>
      </c>
      <c r="O848">
        <v>8.65</v>
      </c>
      <c r="P848">
        <v>9.52</v>
      </c>
      <c r="Q848">
        <v>-0.64</v>
      </c>
      <c r="R848">
        <v>10.33</v>
      </c>
      <c r="S848">
        <v>0.82</v>
      </c>
      <c r="T848">
        <v>0.14000000000000001</v>
      </c>
      <c r="U848">
        <v>9.36</v>
      </c>
      <c r="V848">
        <v>16.66</v>
      </c>
      <c r="W848">
        <v>4</v>
      </c>
      <c r="X848" s="2">
        <v>41628</v>
      </c>
      <c r="Y848">
        <v>6</v>
      </c>
      <c r="Z848" t="s">
        <v>4543</v>
      </c>
      <c r="AB848">
        <v>1</v>
      </c>
      <c r="AC848" t="s">
        <v>41</v>
      </c>
      <c r="AD848" t="s">
        <v>43</v>
      </c>
      <c r="AE848" t="s">
        <v>4480</v>
      </c>
      <c r="AF848" t="s">
        <v>45</v>
      </c>
      <c r="AG848" t="s">
        <v>4546</v>
      </c>
      <c r="AH848" t="s">
        <v>882</v>
      </c>
      <c r="AL848">
        <f t="shared" si="13"/>
        <v>-1.8448000000000006E-2</v>
      </c>
    </row>
    <row r="849" spans="1:38" x14ac:dyDescent="0.25">
      <c r="A849" t="s">
        <v>4547</v>
      </c>
      <c r="B849" t="s">
        <v>4548</v>
      </c>
      <c r="C849" t="s">
        <v>4549</v>
      </c>
      <c r="D849" t="s">
        <v>4477</v>
      </c>
      <c r="E849" t="s">
        <v>4478</v>
      </c>
      <c r="F849" t="s">
        <v>879</v>
      </c>
      <c r="G849" s="3">
        <v>1347.27</v>
      </c>
      <c r="H849" t="s">
        <v>241</v>
      </c>
      <c r="I849" s="1">
        <v>41635</v>
      </c>
      <c r="J849">
        <v>3</v>
      </c>
      <c r="K849">
        <v>1.45</v>
      </c>
      <c r="L849">
        <v>0.3</v>
      </c>
      <c r="M849">
        <v>2.84</v>
      </c>
      <c r="N849">
        <v>6.64</v>
      </c>
      <c r="O849">
        <v>8.64</v>
      </c>
      <c r="P849">
        <v>9.52</v>
      </c>
      <c r="Q849">
        <v>-0.64</v>
      </c>
      <c r="R849">
        <v>10.45</v>
      </c>
      <c r="S849">
        <v>0.82</v>
      </c>
      <c r="T849">
        <v>0.14000000000000001</v>
      </c>
      <c r="U849">
        <v>9.36</v>
      </c>
      <c r="V849">
        <v>16.66</v>
      </c>
      <c r="W849">
        <v>4</v>
      </c>
      <c r="X849" s="2">
        <v>41628</v>
      </c>
      <c r="Y849">
        <v>7</v>
      </c>
      <c r="Z849" t="s">
        <v>4547</v>
      </c>
      <c r="AB849">
        <v>1</v>
      </c>
      <c r="AC849" t="s">
        <v>241</v>
      </c>
      <c r="AD849" t="s">
        <v>43</v>
      </c>
      <c r="AE849" t="s">
        <v>4480</v>
      </c>
      <c r="AF849" t="s">
        <v>45</v>
      </c>
      <c r="AG849" t="s">
        <v>4550</v>
      </c>
      <c r="AH849" t="s">
        <v>882</v>
      </c>
      <c r="AL849">
        <f t="shared" si="13"/>
        <v>-1.8448000000000006E-2</v>
      </c>
    </row>
    <row r="850" spans="1:38" x14ac:dyDescent="0.25">
      <c r="A850" t="s">
        <v>4551</v>
      </c>
      <c r="B850" t="s">
        <v>4552</v>
      </c>
      <c r="C850" t="s">
        <v>4553</v>
      </c>
      <c r="D850" t="s">
        <v>4477</v>
      </c>
      <c r="E850" t="s">
        <v>4478</v>
      </c>
      <c r="F850" t="s">
        <v>82</v>
      </c>
      <c r="G850">
        <v>117.25</v>
      </c>
      <c r="H850" t="s">
        <v>41</v>
      </c>
      <c r="I850" s="1">
        <v>41635</v>
      </c>
      <c r="J850">
        <v>2</v>
      </c>
      <c r="K850">
        <v>1.83</v>
      </c>
      <c r="L850">
        <v>1.1000000000000001</v>
      </c>
      <c r="M850">
        <v>4.97</v>
      </c>
      <c r="N850">
        <v>18.12</v>
      </c>
      <c r="O850">
        <v>21.14</v>
      </c>
      <c r="P850">
        <v>20.36</v>
      </c>
      <c r="Q850">
        <v>5.26</v>
      </c>
      <c r="R850">
        <v>11</v>
      </c>
      <c r="S850">
        <v>1.67</v>
      </c>
      <c r="T850">
        <v>0.47</v>
      </c>
      <c r="U850">
        <v>12.96</v>
      </c>
      <c r="V850">
        <v>16.91</v>
      </c>
      <c r="W850">
        <v>4</v>
      </c>
      <c r="X850" s="2">
        <v>41628</v>
      </c>
      <c r="Y850">
        <v>6</v>
      </c>
      <c r="Z850" t="s">
        <v>4554</v>
      </c>
      <c r="AB850">
        <v>1</v>
      </c>
      <c r="AC850" t="s">
        <v>41</v>
      </c>
      <c r="AD850" t="s">
        <v>43</v>
      </c>
      <c r="AE850" t="s">
        <v>4480</v>
      </c>
      <c r="AF850" t="s">
        <v>45</v>
      </c>
      <c r="AG850" t="s">
        <v>4555</v>
      </c>
      <c r="AH850" t="s">
        <v>86</v>
      </c>
      <c r="AL850">
        <f t="shared" si="13"/>
        <v>1.283200000000001E-2</v>
      </c>
    </row>
    <row r="851" spans="1:38" x14ac:dyDescent="0.25">
      <c r="A851" t="s">
        <v>4556</v>
      </c>
      <c r="B851" t="s">
        <v>4557</v>
      </c>
      <c r="C851" t="s">
        <v>4558</v>
      </c>
      <c r="D851" t="s">
        <v>4477</v>
      </c>
      <c r="E851" t="s">
        <v>4478</v>
      </c>
      <c r="F851" t="s">
        <v>82</v>
      </c>
      <c r="G851">
        <v>391.01</v>
      </c>
      <c r="H851" t="s">
        <v>41</v>
      </c>
      <c r="I851" s="1">
        <v>41635</v>
      </c>
      <c r="J851">
        <v>2</v>
      </c>
      <c r="K851">
        <v>1.76</v>
      </c>
      <c r="L851">
        <v>0.42</v>
      </c>
      <c r="M851">
        <v>7.45</v>
      </c>
      <c r="N851">
        <v>21.74</v>
      </c>
      <c r="O851">
        <v>25.28</v>
      </c>
      <c r="P851">
        <v>24.24</v>
      </c>
      <c r="Q851">
        <v>4.08</v>
      </c>
      <c r="R851">
        <v>7.73</v>
      </c>
      <c r="S851">
        <v>2.1</v>
      </c>
      <c r="T851">
        <v>0.4</v>
      </c>
      <c r="U851">
        <v>13.27</v>
      </c>
      <c r="V851">
        <v>17.07</v>
      </c>
      <c r="W851">
        <v>4</v>
      </c>
      <c r="X851" s="2">
        <v>41628</v>
      </c>
      <c r="Y851">
        <v>6</v>
      </c>
      <c r="Z851" t="s">
        <v>4559</v>
      </c>
      <c r="AB851">
        <v>1</v>
      </c>
      <c r="AC851" t="s">
        <v>41</v>
      </c>
      <c r="AD851" t="s">
        <v>43</v>
      </c>
      <c r="AE851" t="s">
        <v>4480</v>
      </c>
      <c r="AF851" t="s">
        <v>45</v>
      </c>
      <c r="AG851" t="s">
        <v>4560</v>
      </c>
      <c r="AH851" t="s">
        <v>86</v>
      </c>
      <c r="AL851">
        <f t="shared" si="13"/>
        <v>3.6270000000000052E-2</v>
      </c>
    </row>
    <row r="852" spans="1:38" x14ac:dyDescent="0.25">
      <c r="A852" t="s">
        <v>4561</v>
      </c>
      <c r="B852" t="s">
        <v>4562</v>
      </c>
      <c r="C852" t="s">
        <v>4563</v>
      </c>
      <c r="D852" t="s">
        <v>4477</v>
      </c>
      <c r="E852" t="s">
        <v>4478</v>
      </c>
      <c r="F852" t="s">
        <v>82</v>
      </c>
      <c r="G852" s="3">
        <v>1058.07</v>
      </c>
      <c r="H852" t="s">
        <v>41</v>
      </c>
      <c r="I852" s="1">
        <v>41635</v>
      </c>
      <c r="J852">
        <v>2</v>
      </c>
      <c r="K852">
        <v>1.2</v>
      </c>
      <c r="L852">
        <v>0.28999999999999998</v>
      </c>
      <c r="M852">
        <v>3.14</v>
      </c>
      <c r="N852">
        <v>11.29</v>
      </c>
      <c r="O852">
        <v>13.69</v>
      </c>
      <c r="P852">
        <v>12.49</v>
      </c>
      <c r="Q852">
        <v>3.91</v>
      </c>
      <c r="R852">
        <v>7.54</v>
      </c>
      <c r="S852">
        <v>1.47</v>
      </c>
      <c r="T852">
        <v>0.45</v>
      </c>
      <c r="U852">
        <v>9.89</v>
      </c>
      <c r="V852">
        <v>12.23</v>
      </c>
      <c r="W852">
        <v>4</v>
      </c>
      <c r="X852" s="2">
        <v>41628</v>
      </c>
      <c r="Y852">
        <v>6</v>
      </c>
      <c r="Z852" t="s">
        <v>4561</v>
      </c>
      <c r="AB852">
        <v>1</v>
      </c>
      <c r="AC852" t="s">
        <v>41</v>
      </c>
      <c r="AD852" t="s">
        <v>43</v>
      </c>
      <c r="AE852" t="s">
        <v>4480</v>
      </c>
      <c r="AF852" t="s">
        <v>45</v>
      </c>
      <c r="AG852" t="s">
        <v>4564</v>
      </c>
      <c r="AH852" t="s">
        <v>86</v>
      </c>
      <c r="AL852">
        <f t="shared" si="13"/>
        <v>2.0483000000000015E-2</v>
      </c>
    </row>
    <row r="853" spans="1:38" x14ac:dyDescent="0.25">
      <c r="A853" t="s">
        <v>4565</v>
      </c>
      <c r="B853" t="s">
        <v>4566</v>
      </c>
      <c r="C853" t="s">
        <v>4567</v>
      </c>
      <c r="D853" t="s">
        <v>4477</v>
      </c>
      <c r="E853" t="s">
        <v>4478</v>
      </c>
      <c r="F853" t="s">
        <v>1954</v>
      </c>
      <c r="G853">
        <v>710.5</v>
      </c>
      <c r="H853" t="s">
        <v>41</v>
      </c>
      <c r="I853" s="1">
        <v>41635</v>
      </c>
      <c r="J853">
        <v>3</v>
      </c>
      <c r="K853">
        <v>0.28000000000000003</v>
      </c>
      <c r="L853">
        <v>-1.37</v>
      </c>
      <c r="M853">
        <v>2.14</v>
      </c>
      <c r="N853">
        <v>7.59</v>
      </c>
      <c r="O853">
        <v>4.8899999999999997</v>
      </c>
      <c r="P853">
        <v>3.94</v>
      </c>
      <c r="Q853">
        <v>4.4800000000000004</v>
      </c>
      <c r="R853">
        <v>12.57</v>
      </c>
      <c r="S853">
        <v>0.62</v>
      </c>
      <c r="T853">
        <v>0.55000000000000004</v>
      </c>
      <c r="U853">
        <v>11.57</v>
      </c>
      <c r="V853">
        <v>14.23</v>
      </c>
      <c r="W853">
        <v>4</v>
      </c>
      <c r="X853" s="2">
        <v>41628</v>
      </c>
      <c r="Y853">
        <v>6</v>
      </c>
      <c r="Z853" t="s">
        <v>4568</v>
      </c>
      <c r="AB853">
        <v>1</v>
      </c>
      <c r="AC853" t="s">
        <v>41</v>
      </c>
      <c r="AD853" t="s">
        <v>43</v>
      </c>
      <c r="AE853" t="s">
        <v>4480</v>
      </c>
      <c r="AF853" t="s">
        <v>45</v>
      </c>
      <c r="AG853" t="s">
        <v>4569</v>
      </c>
      <c r="AH853" t="s">
        <v>1957</v>
      </c>
      <c r="AL853">
        <f t="shared" si="13"/>
        <v>3.2334000000000009E-2</v>
      </c>
    </row>
    <row r="854" spans="1:38" x14ac:dyDescent="0.25">
      <c r="A854" t="s">
        <v>4570</v>
      </c>
      <c r="B854" t="s">
        <v>4571</v>
      </c>
      <c r="C854" t="s">
        <v>4572</v>
      </c>
      <c r="D854" t="s">
        <v>4477</v>
      </c>
      <c r="E854" t="s">
        <v>4478</v>
      </c>
      <c r="F854" t="s">
        <v>233</v>
      </c>
      <c r="G854">
        <v>340.34</v>
      </c>
      <c r="H854" t="s">
        <v>41</v>
      </c>
      <c r="I854" s="1">
        <v>41635</v>
      </c>
      <c r="J854">
        <v>3</v>
      </c>
      <c r="K854">
        <v>1.9</v>
      </c>
      <c r="L854">
        <v>0.21</v>
      </c>
      <c r="M854">
        <v>4.05</v>
      </c>
      <c r="N854">
        <v>15.53</v>
      </c>
      <c r="O854">
        <v>20.36</v>
      </c>
      <c r="P854">
        <v>19.97</v>
      </c>
      <c r="Q854">
        <v>7.07</v>
      </c>
      <c r="R854">
        <v>11.25</v>
      </c>
      <c r="S854">
        <v>2.29</v>
      </c>
      <c r="T854">
        <v>0.7</v>
      </c>
      <c r="U854">
        <v>9.76</v>
      </c>
      <c r="V854">
        <v>12.99</v>
      </c>
      <c r="W854">
        <v>4</v>
      </c>
      <c r="X854" s="2">
        <v>41628</v>
      </c>
      <c r="Y854">
        <v>6</v>
      </c>
      <c r="Z854" t="s">
        <v>4573</v>
      </c>
      <c r="AB854">
        <v>1</v>
      </c>
      <c r="AC854" t="s">
        <v>41</v>
      </c>
      <c r="AD854" t="s">
        <v>43</v>
      </c>
      <c r="AE854" t="s">
        <v>4480</v>
      </c>
      <c r="AF854" t="s">
        <v>45</v>
      </c>
      <c r="AG854" t="s">
        <v>4574</v>
      </c>
      <c r="AH854" t="s">
        <v>236</v>
      </c>
      <c r="AL854">
        <f t="shared" si="13"/>
        <v>2.380400000000002E-2</v>
      </c>
    </row>
    <row r="855" spans="1:38" x14ac:dyDescent="0.25">
      <c r="A855" t="s">
        <v>4575</v>
      </c>
      <c r="B855" t="s">
        <v>4576</v>
      </c>
      <c r="C855" t="s">
        <v>4577</v>
      </c>
      <c r="D855" t="s">
        <v>4477</v>
      </c>
      <c r="E855" t="s">
        <v>4478</v>
      </c>
      <c r="F855" t="s">
        <v>75</v>
      </c>
      <c r="G855">
        <v>296.01</v>
      </c>
      <c r="H855" t="s">
        <v>41</v>
      </c>
      <c r="I855" s="1">
        <v>41635</v>
      </c>
      <c r="J855">
        <v>4</v>
      </c>
      <c r="K855">
        <v>2.13</v>
      </c>
      <c r="L855">
        <v>0.83</v>
      </c>
      <c r="M855">
        <v>4.5999999999999996</v>
      </c>
      <c r="N855">
        <v>13.97</v>
      </c>
      <c r="O855">
        <v>15.57</v>
      </c>
      <c r="P855">
        <v>15.35</v>
      </c>
      <c r="Q855">
        <v>5.71</v>
      </c>
      <c r="R855">
        <v>16.899999999999999</v>
      </c>
      <c r="S855">
        <v>1.86</v>
      </c>
      <c r="T855">
        <v>0.55000000000000004</v>
      </c>
      <c r="U855">
        <v>8.7799999999999994</v>
      </c>
      <c r="V855">
        <v>13.96</v>
      </c>
      <c r="W855">
        <v>3</v>
      </c>
      <c r="X855" s="2">
        <v>41628</v>
      </c>
      <c r="Y855">
        <v>6</v>
      </c>
      <c r="Z855" t="s">
        <v>4578</v>
      </c>
      <c r="AB855">
        <v>1</v>
      </c>
      <c r="AC855" t="s">
        <v>41</v>
      </c>
      <c r="AD855" t="s">
        <v>43</v>
      </c>
      <c r="AE855" t="s">
        <v>4480</v>
      </c>
      <c r="AF855" t="s">
        <v>45</v>
      </c>
      <c r="AG855" t="s">
        <v>4579</v>
      </c>
      <c r="AH855" t="s">
        <v>78</v>
      </c>
      <c r="AL855">
        <f t="shared" si="13"/>
        <v>9.8080000000000112E-3</v>
      </c>
    </row>
    <row r="856" spans="1:38" x14ac:dyDescent="0.25">
      <c r="A856" t="s">
        <v>4580</v>
      </c>
      <c r="B856" t="s">
        <v>4581</v>
      </c>
      <c r="C856" t="s">
        <v>4582</v>
      </c>
      <c r="D856" t="s">
        <v>4477</v>
      </c>
      <c r="E856" t="s">
        <v>4478</v>
      </c>
      <c r="F856" t="s">
        <v>604</v>
      </c>
      <c r="G856">
        <v>45.26</v>
      </c>
      <c r="H856" t="s">
        <v>41</v>
      </c>
      <c r="I856" s="1">
        <v>41635</v>
      </c>
      <c r="J856">
        <v>2</v>
      </c>
      <c r="K856">
        <v>2.0499999999999998</v>
      </c>
      <c r="L856">
        <v>1.18</v>
      </c>
      <c r="M856">
        <v>5.5</v>
      </c>
      <c r="N856">
        <v>16.11</v>
      </c>
      <c r="O856">
        <v>19.11</v>
      </c>
      <c r="P856">
        <v>18.760000000000002</v>
      </c>
      <c r="Q856">
        <v>6.2</v>
      </c>
      <c r="R856">
        <v>13.68</v>
      </c>
      <c r="S856">
        <v>1.91</v>
      </c>
      <c r="T856">
        <v>0.61</v>
      </c>
      <c r="U856">
        <v>9.9</v>
      </c>
      <c r="V856">
        <v>13.81</v>
      </c>
      <c r="W856">
        <v>4</v>
      </c>
      <c r="X856" s="2">
        <v>41628</v>
      </c>
      <c r="Y856">
        <v>6</v>
      </c>
      <c r="Z856" t="s">
        <v>4580</v>
      </c>
      <c r="AB856">
        <v>1</v>
      </c>
      <c r="AC856" t="s">
        <v>41</v>
      </c>
      <c r="AD856" t="s">
        <v>43</v>
      </c>
      <c r="AE856" t="s">
        <v>4480</v>
      </c>
      <c r="AF856" t="s">
        <v>45</v>
      </c>
      <c r="AG856" t="s">
        <v>4583</v>
      </c>
      <c r="AH856" t="s">
        <v>607</v>
      </c>
      <c r="AL856">
        <f t="shared" si="13"/>
        <v>1.4899999999999636E-3</v>
      </c>
    </row>
    <row r="857" spans="1:38" x14ac:dyDescent="0.25">
      <c r="A857" t="s">
        <v>4584</v>
      </c>
      <c r="B857" t="s">
        <v>4585</v>
      </c>
      <c r="C857" t="s">
        <v>4586</v>
      </c>
      <c r="D857" t="s">
        <v>4477</v>
      </c>
      <c r="E857" t="s">
        <v>4478</v>
      </c>
      <c r="F857" t="s">
        <v>647</v>
      </c>
      <c r="G857" s="3">
        <v>1348.96</v>
      </c>
      <c r="H857" t="s">
        <v>41</v>
      </c>
      <c r="I857" s="1">
        <v>41635</v>
      </c>
      <c r="J857">
        <v>3</v>
      </c>
      <c r="K857">
        <v>0.7</v>
      </c>
      <c r="L857">
        <v>-1.1299999999999999</v>
      </c>
      <c r="M857">
        <v>2.66</v>
      </c>
      <c r="N857">
        <v>2.11</v>
      </c>
      <c r="O857">
        <v>11.01</v>
      </c>
      <c r="P857">
        <v>11.52</v>
      </c>
      <c r="Q857">
        <v>9.0299999999999994</v>
      </c>
      <c r="R857" t="s">
        <v>83</v>
      </c>
      <c r="S857">
        <v>0.85</v>
      </c>
      <c r="T857">
        <v>1</v>
      </c>
      <c r="U857">
        <v>10.39</v>
      </c>
      <c r="V857">
        <v>10.130000000000001</v>
      </c>
      <c r="W857">
        <v>4</v>
      </c>
      <c r="X857" s="2">
        <v>41628</v>
      </c>
      <c r="Y857">
        <v>5</v>
      </c>
      <c r="Z857" t="s">
        <v>4587</v>
      </c>
      <c r="AB857">
        <v>1</v>
      </c>
      <c r="AC857" t="s">
        <v>41</v>
      </c>
      <c r="AD857" t="s">
        <v>43</v>
      </c>
      <c r="AF857" t="s">
        <v>45</v>
      </c>
      <c r="AG857" t="s">
        <v>4588</v>
      </c>
      <c r="AH857" t="s">
        <v>650</v>
      </c>
      <c r="AI857" t="b">
        <v>1</v>
      </c>
      <c r="AL857">
        <f t="shared" si="13"/>
        <v>-2.6884999999999992E-2</v>
      </c>
    </row>
    <row r="858" spans="1:38" x14ac:dyDescent="0.25">
      <c r="A858" t="s">
        <v>4589</v>
      </c>
      <c r="B858" t="s">
        <v>4590</v>
      </c>
      <c r="C858" t="s">
        <v>4591</v>
      </c>
      <c r="D858" t="s">
        <v>4477</v>
      </c>
      <c r="E858" t="s">
        <v>4478</v>
      </c>
      <c r="F858" t="s">
        <v>647</v>
      </c>
      <c r="G858" s="3">
        <v>1624.25</v>
      </c>
      <c r="H858" t="s">
        <v>241</v>
      </c>
      <c r="I858" s="1">
        <v>41635</v>
      </c>
      <c r="J858">
        <v>3</v>
      </c>
      <c r="K858">
        <v>0.7</v>
      </c>
      <c r="L858">
        <v>-1.1299999999999999</v>
      </c>
      <c r="M858">
        <v>2.66</v>
      </c>
      <c r="N858">
        <v>2.12</v>
      </c>
      <c r="O858">
        <v>11.02</v>
      </c>
      <c r="P858">
        <v>11.54</v>
      </c>
      <c r="Q858">
        <v>9.0299999999999994</v>
      </c>
      <c r="R858">
        <v>14.87</v>
      </c>
      <c r="S858">
        <v>0.85</v>
      </c>
      <c r="T858">
        <v>1</v>
      </c>
      <c r="U858">
        <v>10.39</v>
      </c>
      <c r="V858">
        <v>10.130000000000001</v>
      </c>
      <c r="W858">
        <v>4</v>
      </c>
      <c r="X858" s="2">
        <v>41628</v>
      </c>
      <c r="Y858">
        <v>5</v>
      </c>
      <c r="Z858" t="s">
        <v>4592</v>
      </c>
      <c r="AB858">
        <v>1</v>
      </c>
      <c r="AC858" t="s">
        <v>241</v>
      </c>
      <c r="AD858" t="s">
        <v>43</v>
      </c>
      <c r="AE858" t="s">
        <v>4480</v>
      </c>
      <c r="AF858" t="s">
        <v>45</v>
      </c>
      <c r="AG858" t="s">
        <v>4593</v>
      </c>
      <c r="AH858" t="s">
        <v>650</v>
      </c>
      <c r="AL858">
        <f t="shared" si="13"/>
        <v>-2.7084999999999984E-2</v>
      </c>
    </row>
    <row r="859" spans="1:38" x14ac:dyDescent="0.25">
      <c r="A859" t="s">
        <v>4594</v>
      </c>
      <c r="B859" t="s">
        <v>4595</v>
      </c>
      <c r="C859" t="s">
        <v>4596</v>
      </c>
      <c r="D859" t="s">
        <v>4477</v>
      </c>
      <c r="E859" t="s">
        <v>4478</v>
      </c>
      <c r="F859" t="s">
        <v>1543</v>
      </c>
      <c r="G859">
        <v>303.56</v>
      </c>
      <c r="H859" t="s">
        <v>41</v>
      </c>
      <c r="I859" s="1">
        <v>41635</v>
      </c>
      <c r="J859">
        <v>3</v>
      </c>
      <c r="K859">
        <v>1.08</v>
      </c>
      <c r="L859">
        <v>0.01</v>
      </c>
      <c r="M859">
        <v>3.53</v>
      </c>
      <c r="N859">
        <v>6.46</v>
      </c>
      <c r="O859">
        <v>15.69</v>
      </c>
      <c r="P859">
        <v>16.18</v>
      </c>
      <c r="Q859">
        <v>7.38</v>
      </c>
      <c r="R859">
        <v>11.77</v>
      </c>
      <c r="S859">
        <v>2.3199999999999998</v>
      </c>
      <c r="T859">
        <v>1.02</v>
      </c>
      <c r="U859">
        <v>6.58</v>
      </c>
      <c r="V859">
        <v>8.36</v>
      </c>
      <c r="W859">
        <v>4</v>
      </c>
      <c r="X859" s="2">
        <v>41628</v>
      </c>
      <c r="Y859">
        <v>5</v>
      </c>
      <c r="Z859" t="s">
        <v>4597</v>
      </c>
      <c r="AB859">
        <v>1</v>
      </c>
      <c r="AC859" t="s">
        <v>41</v>
      </c>
      <c r="AD859" t="s">
        <v>43</v>
      </c>
      <c r="AE859" t="s">
        <v>4480</v>
      </c>
      <c r="AF859" t="s">
        <v>45</v>
      </c>
      <c r="AG859" t="s">
        <v>4598</v>
      </c>
      <c r="AH859" t="s">
        <v>1546</v>
      </c>
      <c r="AL859">
        <f t="shared" si="13"/>
        <v>-9.1440000000000132E-3</v>
      </c>
    </row>
    <row r="860" spans="1:38" x14ac:dyDescent="0.25">
      <c r="A860" t="s">
        <v>4599</v>
      </c>
      <c r="B860" t="s">
        <v>4600</v>
      </c>
      <c r="C860" t="s">
        <v>4601</v>
      </c>
      <c r="D860" t="s">
        <v>4477</v>
      </c>
      <c r="E860" t="s">
        <v>4478</v>
      </c>
      <c r="F860" t="s">
        <v>1543</v>
      </c>
      <c r="G860">
        <v>411.33</v>
      </c>
      <c r="H860" t="s">
        <v>241</v>
      </c>
      <c r="I860" s="1">
        <v>41635</v>
      </c>
      <c r="J860">
        <v>2</v>
      </c>
      <c r="K860">
        <v>1.08</v>
      </c>
      <c r="L860">
        <v>0.01</v>
      </c>
      <c r="M860">
        <v>3.53</v>
      </c>
      <c r="N860">
        <v>6.47</v>
      </c>
      <c r="O860">
        <v>15.69</v>
      </c>
      <c r="P860">
        <v>16.18</v>
      </c>
      <c r="Q860">
        <v>7.38</v>
      </c>
      <c r="R860">
        <v>11.83</v>
      </c>
      <c r="S860">
        <v>2.3199999999999998</v>
      </c>
      <c r="T860">
        <v>1.02</v>
      </c>
      <c r="U860">
        <v>6.57</v>
      </c>
      <c r="V860">
        <v>8.36</v>
      </c>
      <c r="W860">
        <v>4</v>
      </c>
      <c r="X860" s="2">
        <v>41628</v>
      </c>
      <c r="Y860">
        <v>6</v>
      </c>
      <c r="Z860" t="s">
        <v>4602</v>
      </c>
      <c r="AB860">
        <v>1</v>
      </c>
      <c r="AC860" t="s">
        <v>241</v>
      </c>
      <c r="AD860" t="s">
        <v>43</v>
      </c>
      <c r="AE860" t="s">
        <v>4480</v>
      </c>
      <c r="AF860" t="s">
        <v>45</v>
      </c>
      <c r="AG860" t="s">
        <v>4603</v>
      </c>
      <c r="AH860" t="s">
        <v>1546</v>
      </c>
      <c r="AL860">
        <f t="shared" si="13"/>
        <v>-9.3759999999999954E-3</v>
      </c>
    </row>
    <row r="861" spans="1:38" x14ac:dyDescent="0.25">
      <c r="A861" t="s">
        <v>4604</v>
      </c>
      <c r="B861" t="s">
        <v>4605</v>
      </c>
      <c r="C861" t="s">
        <v>4606</v>
      </c>
      <c r="D861" t="s">
        <v>4477</v>
      </c>
      <c r="E861" t="s">
        <v>4478</v>
      </c>
      <c r="F861" t="s">
        <v>108</v>
      </c>
      <c r="G861">
        <v>299.77999999999997</v>
      </c>
      <c r="H861" t="s">
        <v>41</v>
      </c>
      <c r="I861" s="1">
        <v>41635</v>
      </c>
      <c r="J861">
        <v>3</v>
      </c>
      <c r="K861">
        <v>0.91</v>
      </c>
      <c r="L861">
        <v>-0.27</v>
      </c>
      <c r="M861">
        <v>1.48</v>
      </c>
      <c r="N861">
        <v>6.78</v>
      </c>
      <c r="O861">
        <v>9.44</v>
      </c>
      <c r="P861">
        <v>10.35</v>
      </c>
      <c r="Q861">
        <v>2.76</v>
      </c>
      <c r="R861">
        <v>14.28</v>
      </c>
      <c r="S861">
        <v>1.46</v>
      </c>
      <c r="T861">
        <v>0.37</v>
      </c>
      <c r="U861">
        <v>7.72</v>
      </c>
      <c r="V861">
        <v>11.97</v>
      </c>
      <c r="W861">
        <v>4</v>
      </c>
      <c r="X861" s="2">
        <v>41628</v>
      </c>
      <c r="Y861">
        <v>6</v>
      </c>
      <c r="Z861" t="s">
        <v>4607</v>
      </c>
      <c r="AB861">
        <v>1</v>
      </c>
      <c r="AC861" t="s">
        <v>41</v>
      </c>
      <c r="AD861" t="s">
        <v>43</v>
      </c>
      <c r="AE861" t="s">
        <v>4480</v>
      </c>
      <c r="AF861" t="s">
        <v>45</v>
      </c>
      <c r="AG861" t="s">
        <v>4608</v>
      </c>
      <c r="AH861" t="s">
        <v>110</v>
      </c>
      <c r="AL861">
        <f t="shared" si="13"/>
        <v>9.2119999999999841E-3</v>
      </c>
    </row>
    <row r="862" spans="1:38" x14ac:dyDescent="0.25">
      <c r="A862" t="s">
        <v>4609</v>
      </c>
      <c r="B862" t="s">
        <v>4610</v>
      </c>
      <c r="C862" t="s">
        <v>4611</v>
      </c>
      <c r="D862" t="s">
        <v>4477</v>
      </c>
      <c r="E862" t="s">
        <v>4478</v>
      </c>
      <c r="F862" t="s">
        <v>108</v>
      </c>
      <c r="G862">
        <v>313.45999999999998</v>
      </c>
      <c r="H862" t="s">
        <v>241</v>
      </c>
      <c r="I862" s="1">
        <v>41635</v>
      </c>
      <c r="J862">
        <v>2</v>
      </c>
      <c r="K862">
        <v>0.9</v>
      </c>
      <c r="L862">
        <v>-0.27</v>
      </c>
      <c r="M862">
        <v>1.48</v>
      </c>
      <c r="N862">
        <v>6.81</v>
      </c>
      <c r="O862">
        <v>9.4600000000000009</v>
      </c>
      <c r="P862">
        <v>10.37</v>
      </c>
      <c r="Q862">
        <v>2.77</v>
      </c>
      <c r="R862" t="s">
        <v>83</v>
      </c>
      <c r="S862">
        <v>1.46</v>
      </c>
      <c r="T862">
        <v>0.37</v>
      </c>
      <c r="U862">
        <v>7.72</v>
      </c>
      <c r="V862">
        <v>11.97</v>
      </c>
      <c r="W862">
        <v>4</v>
      </c>
      <c r="X862" s="2">
        <v>41628</v>
      </c>
      <c r="Y862">
        <v>6</v>
      </c>
      <c r="Z862" t="s">
        <v>4612</v>
      </c>
      <c r="AB862">
        <v>1</v>
      </c>
      <c r="AC862" t="s">
        <v>241</v>
      </c>
      <c r="AD862" t="s">
        <v>43</v>
      </c>
      <c r="AF862" t="s">
        <v>45</v>
      </c>
      <c r="AG862" t="s">
        <v>4613</v>
      </c>
      <c r="AH862" t="s">
        <v>110</v>
      </c>
      <c r="AI862" t="b">
        <v>1</v>
      </c>
      <c r="AL862">
        <f t="shared" si="13"/>
        <v>9.0119999999999922E-3</v>
      </c>
    </row>
    <row r="863" spans="1:38" x14ac:dyDescent="0.25">
      <c r="A863" t="s">
        <v>4614</v>
      </c>
      <c r="B863" t="s">
        <v>4615</v>
      </c>
      <c r="C863" t="s">
        <v>4616</v>
      </c>
      <c r="D863" t="s">
        <v>4477</v>
      </c>
      <c r="E863" t="s">
        <v>4478</v>
      </c>
      <c r="F863" t="s">
        <v>1550</v>
      </c>
      <c r="G863" s="3">
        <v>1016.18</v>
      </c>
      <c r="H863" t="s">
        <v>41</v>
      </c>
      <c r="I863" s="1">
        <v>41635</v>
      </c>
      <c r="J863">
        <v>2</v>
      </c>
      <c r="K863">
        <v>-0.24</v>
      </c>
      <c r="L863">
        <v>-2.16</v>
      </c>
      <c r="M863">
        <v>-3.18</v>
      </c>
      <c r="N863">
        <v>-3.84</v>
      </c>
      <c r="O863">
        <v>-3.11</v>
      </c>
      <c r="P863">
        <v>-2.67</v>
      </c>
      <c r="Q863">
        <v>4.18</v>
      </c>
      <c r="R863">
        <v>12.22</v>
      </c>
      <c r="S863">
        <v>0.13</v>
      </c>
      <c r="T863">
        <v>0.47</v>
      </c>
      <c r="U863">
        <v>13.05</v>
      </c>
      <c r="V863">
        <v>12.83</v>
      </c>
      <c r="W863">
        <v>4</v>
      </c>
      <c r="X863" s="2">
        <v>41628</v>
      </c>
      <c r="Y863">
        <v>6</v>
      </c>
      <c r="Z863" t="s">
        <v>4617</v>
      </c>
      <c r="AB863">
        <v>1</v>
      </c>
      <c r="AC863" t="s">
        <v>41</v>
      </c>
      <c r="AD863" t="s">
        <v>43</v>
      </c>
      <c r="AE863" t="s">
        <v>4480</v>
      </c>
      <c r="AF863" t="s">
        <v>45</v>
      </c>
      <c r="AG863" t="s">
        <v>4618</v>
      </c>
      <c r="AH863" t="s">
        <v>1553</v>
      </c>
      <c r="AL863">
        <f t="shared" si="13"/>
        <v>4.3664999999999995E-2</v>
      </c>
    </row>
    <row r="864" spans="1:38" x14ac:dyDescent="0.25">
      <c r="A864" t="s">
        <v>4619</v>
      </c>
      <c r="B864" t="s">
        <v>4620</v>
      </c>
      <c r="C864" t="s">
        <v>4621</v>
      </c>
      <c r="D864" t="s">
        <v>4477</v>
      </c>
      <c r="E864" t="s">
        <v>4478</v>
      </c>
      <c r="F864" t="s">
        <v>664</v>
      </c>
      <c r="G864">
        <v>811.97</v>
      </c>
      <c r="H864" t="s">
        <v>241</v>
      </c>
      <c r="I864" s="1">
        <v>41635</v>
      </c>
      <c r="J864">
        <v>3</v>
      </c>
      <c r="K864">
        <v>1.1200000000000001</v>
      </c>
      <c r="L864">
        <v>-1.93</v>
      </c>
      <c r="M864">
        <v>0.53</v>
      </c>
      <c r="N864">
        <v>8.76</v>
      </c>
      <c r="O864">
        <v>0.41</v>
      </c>
      <c r="P864">
        <v>2.52</v>
      </c>
      <c r="Q864">
        <v>-0.52</v>
      </c>
      <c r="R864">
        <v>13.67</v>
      </c>
      <c r="S864">
        <v>0.7</v>
      </c>
      <c r="T864">
        <v>0.06</v>
      </c>
      <c r="U864">
        <v>7.74</v>
      </c>
      <c r="V864">
        <v>14.76</v>
      </c>
      <c r="W864">
        <v>4</v>
      </c>
      <c r="X864" s="2">
        <v>41628</v>
      </c>
      <c r="Y864">
        <v>6</v>
      </c>
      <c r="Z864" t="s">
        <v>4619</v>
      </c>
      <c r="AB864">
        <v>1</v>
      </c>
      <c r="AC864" t="s">
        <v>241</v>
      </c>
      <c r="AD864" t="s">
        <v>43</v>
      </c>
      <c r="AE864" t="s">
        <v>4480</v>
      </c>
      <c r="AF864" t="s">
        <v>45</v>
      </c>
      <c r="AG864" t="s">
        <v>4622</v>
      </c>
      <c r="AH864" t="s">
        <v>667</v>
      </c>
      <c r="AL864">
        <f t="shared" si="13"/>
        <v>2.8979999999999999E-2</v>
      </c>
    </row>
    <row r="865" spans="1:38" x14ac:dyDescent="0.25">
      <c r="A865" t="s">
        <v>4623</v>
      </c>
      <c r="B865" t="s">
        <v>4624</v>
      </c>
      <c r="C865" t="s">
        <v>4625</v>
      </c>
      <c r="D865" t="s">
        <v>4477</v>
      </c>
      <c r="E865" t="s">
        <v>4478</v>
      </c>
      <c r="F865" t="s">
        <v>1408</v>
      </c>
      <c r="G865" s="3">
        <v>1255.83</v>
      </c>
      <c r="H865" t="s">
        <v>241</v>
      </c>
      <c r="I865" s="1">
        <v>41635</v>
      </c>
      <c r="J865">
        <v>2</v>
      </c>
      <c r="K865">
        <v>0.61</v>
      </c>
      <c r="L865">
        <v>-0.03</v>
      </c>
      <c r="M865">
        <v>6.62</v>
      </c>
      <c r="N865">
        <v>10.98</v>
      </c>
      <c r="O865">
        <v>31.2</v>
      </c>
      <c r="P865">
        <v>31.22</v>
      </c>
      <c r="Q865">
        <v>17.670000000000002</v>
      </c>
      <c r="R865">
        <v>15.22</v>
      </c>
      <c r="S865">
        <v>2.86</v>
      </c>
      <c r="T865">
        <v>1.86</v>
      </c>
      <c r="U865">
        <v>9.27</v>
      </c>
      <c r="V865">
        <v>9.2100000000000009</v>
      </c>
      <c r="W865">
        <v>4</v>
      </c>
      <c r="X865" s="2">
        <v>41628</v>
      </c>
      <c r="Y865">
        <v>5</v>
      </c>
      <c r="Z865" t="s">
        <v>4626</v>
      </c>
      <c r="AB865">
        <v>1</v>
      </c>
      <c r="AC865" t="s">
        <v>241</v>
      </c>
      <c r="AD865" t="s">
        <v>43</v>
      </c>
      <c r="AE865" t="s">
        <v>4480</v>
      </c>
      <c r="AF865" t="s">
        <v>45</v>
      </c>
      <c r="AG865" t="s">
        <v>4627</v>
      </c>
      <c r="AH865" t="s">
        <v>1411</v>
      </c>
      <c r="AL865">
        <f t="shared" si="13"/>
        <v>-4.7078000000000009E-2</v>
      </c>
    </row>
    <row r="866" spans="1:38" x14ac:dyDescent="0.25">
      <c r="A866" t="s">
        <v>4628</v>
      </c>
      <c r="B866" t="s">
        <v>4629</v>
      </c>
      <c r="C866" t="s">
        <v>4630</v>
      </c>
      <c r="D866" t="s">
        <v>4477</v>
      </c>
      <c r="E866" t="s">
        <v>4478</v>
      </c>
      <c r="F866" t="s">
        <v>1408</v>
      </c>
      <c r="G866">
        <v>429.92</v>
      </c>
      <c r="H866" t="s">
        <v>41</v>
      </c>
      <c r="I866" s="1">
        <v>41635</v>
      </c>
      <c r="K866">
        <v>0.61</v>
      </c>
      <c r="L866">
        <v>-0.03</v>
      </c>
      <c r="M866">
        <v>6.62</v>
      </c>
      <c r="N866">
        <v>10.98</v>
      </c>
      <c r="O866">
        <v>31.19</v>
      </c>
      <c r="P866">
        <v>31.22</v>
      </c>
      <c r="Q866" t="s">
        <v>83</v>
      </c>
      <c r="R866" t="s">
        <v>83</v>
      </c>
      <c r="S866">
        <v>2.86</v>
      </c>
      <c r="T866" t="s">
        <v>83</v>
      </c>
      <c r="U866">
        <v>9.27</v>
      </c>
      <c r="V866" t="s">
        <v>83</v>
      </c>
      <c r="W866">
        <v>4</v>
      </c>
      <c r="X866" s="2">
        <v>41628</v>
      </c>
      <c r="Y866">
        <v>5</v>
      </c>
      <c r="Z866" t="s">
        <v>4628</v>
      </c>
      <c r="AB866">
        <v>1</v>
      </c>
      <c r="AC866" t="s">
        <v>41</v>
      </c>
      <c r="AD866" t="s">
        <v>43</v>
      </c>
      <c r="AE866" t="s">
        <v>4480</v>
      </c>
      <c r="AF866" t="s">
        <v>45</v>
      </c>
      <c r="AG866" t="s">
        <v>4631</v>
      </c>
      <c r="AH866" t="s">
        <v>1411</v>
      </c>
      <c r="AL866">
        <f t="shared" si="13"/>
        <v>-4.7078000000000009E-2</v>
      </c>
    </row>
    <row r="867" spans="1:38" x14ac:dyDescent="0.25">
      <c r="A867" t="s">
        <v>4632</v>
      </c>
      <c r="B867" t="s">
        <v>4633</v>
      </c>
      <c r="C867" t="s">
        <v>4634</v>
      </c>
      <c r="D867" t="s">
        <v>4477</v>
      </c>
      <c r="E867" t="s">
        <v>4478</v>
      </c>
      <c r="F867" t="s">
        <v>3172</v>
      </c>
      <c r="G867">
        <v>452.77</v>
      </c>
      <c r="H867" t="s">
        <v>41</v>
      </c>
      <c r="I867" s="1">
        <v>41635</v>
      </c>
      <c r="J867">
        <v>3</v>
      </c>
      <c r="K867">
        <v>1.25</v>
      </c>
      <c r="L867">
        <v>0.1</v>
      </c>
      <c r="M867">
        <v>3.27</v>
      </c>
      <c r="N867">
        <v>14.04</v>
      </c>
      <c r="O867">
        <v>23.31</v>
      </c>
      <c r="P867">
        <v>24.08</v>
      </c>
      <c r="Q867">
        <v>9.44</v>
      </c>
      <c r="R867">
        <v>18.14</v>
      </c>
      <c r="S867">
        <v>2.29</v>
      </c>
      <c r="T867">
        <v>0.82</v>
      </c>
      <c r="U867">
        <v>10.92</v>
      </c>
      <c r="V867">
        <v>14.28</v>
      </c>
      <c r="W867">
        <v>4</v>
      </c>
      <c r="X867" s="2">
        <v>41628</v>
      </c>
      <c r="Y867">
        <v>6</v>
      </c>
      <c r="Z867" t="s">
        <v>4635</v>
      </c>
      <c r="AB867">
        <v>1</v>
      </c>
      <c r="AC867" t="s">
        <v>41</v>
      </c>
      <c r="AD867" t="s">
        <v>43</v>
      </c>
      <c r="AE867" t="s">
        <v>4480</v>
      </c>
      <c r="AF867" t="s">
        <v>45</v>
      </c>
      <c r="AG867" t="s">
        <v>4636</v>
      </c>
      <c r="AH867" t="s">
        <v>3175</v>
      </c>
      <c r="AL867">
        <f t="shared" si="13"/>
        <v>9.2680000000000262E-3</v>
      </c>
    </row>
    <row r="868" spans="1:38" x14ac:dyDescent="0.25">
      <c r="A868" t="s">
        <v>4637</v>
      </c>
      <c r="B868" t="s">
        <v>4638</v>
      </c>
      <c r="C868" t="s">
        <v>4639</v>
      </c>
      <c r="D868" t="s">
        <v>4477</v>
      </c>
      <c r="E868" t="s">
        <v>4478</v>
      </c>
      <c r="F868" t="s">
        <v>277</v>
      </c>
      <c r="G868" s="3">
        <v>2125.92</v>
      </c>
      <c r="H868" t="s">
        <v>41</v>
      </c>
      <c r="I868" s="1">
        <v>41635</v>
      </c>
      <c r="J868">
        <v>3</v>
      </c>
      <c r="K868">
        <v>0.68</v>
      </c>
      <c r="L868">
        <v>2.06</v>
      </c>
      <c r="M868">
        <v>0.16</v>
      </c>
      <c r="N868">
        <v>7.73</v>
      </c>
      <c r="O868">
        <v>15.68</v>
      </c>
      <c r="P868">
        <v>17.079999999999998</v>
      </c>
      <c r="Q868">
        <v>6.72</v>
      </c>
      <c r="R868">
        <v>17.57</v>
      </c>
      <c r="S868">
        <v>1.51</v>
      </c>
      <c r="T868">
        <v>0.67</v>
      </c>
      <c r="U868">
        <v>9.18</v>
      </c>
      <c r="V868">
        <v>11.91</v>
      </c>
      <c r="W868">
        <v>4</v>
      </c>
      <c r="X868" s="2">
        <v>41628</v>
      </c>
      <c r="Y868">
        <v>6</v>
      </c>
      <c r="Z868" t="s">
        <v>4640</v>
      </c>
      <c r="AB868">
        <v>1</v>
      </c>
      <c r="AC868" t="s">
        <v>41</v>
      </c>
      <c r="AD868" t="s">
        <v>43</v>
      </c>
      <c r="AE868" t="s">
        <v>4480</v>
      </c>
      <c r="AF868" t="s">
        <v>45</v>
      </c>
      <c r="AG868" t="s">
        <v>4641</v>
      </c>
      <c r="AH868" t="s">
        <v>279</v>
      </c>
      <c r="AL868">
        <f t="shared" si="13"/>
        <v>-3.2181999999999988E-2</v>
      </c>
    </row>
    <row r="869" spans="1:38" x14ac:dyDescent="0.25">
      <c r="A869" t="s">
        <v>4642</v>
      </c>
      <c r="B869" t="s">
        <v>4643</v>
      </c>
      <c r="C869" t="s">
        <v>4644</v>
      </c>
      <c r="D869" t="s">
        <v>4477</v>
      </c>
      <c r="E869" t="s">
        <v>4478</v>
      </c>
      <c r="F869" t="s">
        <v>277</v>
      </c>
      <c r="G869">
        <v>852.15</v>
      </c>
      <c r="H869" t="s">
        <v>241</v>
      </c>
      <c r="I869" s="1">
        <v>41635</v>
      </c>
      <c r="J869">
        <v>3</v>
      </c>
      <c r="K869">
        <v>0.69</v>
      </c>
      <c r="L869">
        <v>2.06</v>
      </c>
      <c r="M869">
        <v>0.17</v>
      </c>
      <c r="N869">
        <v>7.73</v>
      </c>
      <c r="O869">
        <v>15.68</v>
      </c>
      <c r="P869">
        <v>17.079999999999998</v>
      </c>
      <c r="Q869">
        <v>6.72</v>
      </c>
      <c r="R869">
        <v>17.71</v>
      </c>
      <c r="S869">
        <v>1.51</v>
      </c>
      <c r="T869">
        <v>0.67</v>
      </c>
      <c r="U869">
        <v>9.18</v>
      </c>
      <c r="V869">
        <v>11.91</v>
      </c>
      <c r="W869">
        <v>4</v>
      </c>
      <c r="X869" s="2">
        <v>41628</v>
      </c>
      <c r="Y869">
        <v>6</v>
      </c>
      <c r="Z869" t="s">
        <v>4645</v>
      </c>
      <c r="AB869">
        <v>1</v>
      </c>
      <c r="AC869" t="s">
        <v>241</v>
      </c>
      <c r="AD869" t="s">
        <v>43</v>
      </c>
      <c r="AE869" t="s">
        <v>4480</v>
      </c>
      <c r="AF869" t="s">
        <v>45</v>
      </c>
      <c r="AG869" t="s">
        <v>4646</v>
      </c>
      <c r="AH869" t="s">
        <v>279</v>
      </c>
      <c r="AL869">
        <f t="shared" si="13"/>
        <v>-3.2181999999999988E-2</v>
      </c>
    </row>
    <row r="870" spans="1:38" x14ac:dyDescent="0.25">
      <c r="A870" t="s">
        <v>4647</v>
      </c>
      <c r="B870" t="s">
        <v>4648</v>
      </c>
      <c r="C870" t="s">
        <v>4649</v>
      </c>
      <c r="D870" t="s">
        <v>4477</v>
      </c>
      <c r="E870" t="s">
        <v>4478</v>
      </c>
      <c r="F870" t="s">
        <v>685</v>
      </c>
      <c r="G870" s="3">
        <v>3633</v>
      </c>
      <c r="H870" t="s">
        <v>686</v>
      </c>
      <c r="I870" s="1">
        <v>41635</v>
      </c>
      <c r="J870">
        <v>2</v>
      </c>
      <c r="K870">
        <v>0.95</v>
      </c>
      <c r="L870">
        <v>-0.57999999999999996</v>
      </c>
      <c r="M870">
        <v>-1</v>
      </c>
      <c r="N870">
        <v>2.94</v>
      </c>
      <c r="O870">
        <v>18.23</v>
      </c>
      <c r="P870">
        <v>18.170000000000002</v>
      </c>
      <c r="Q870">
        <v>3.43</v>
      </c>
      <c r="R870">
        <v>5.95</v>
      </c>
      <c r="S870">
        <v>1.68</v>
      </c>
      <c r="T870">
        <v>0.4</v>
      </c>
      <c r="U870">
        <v>12.37</v>
      </c>
      <c r="V870">
        <v>13.82</v>
      </c>
      <c r="W870">
        <v>5</v>
      </c>
      <c r="X870" s="2">
        <v>41628</v>
      </c>
      <c r="Y870">
        <v>6</v>
      </c>
      <c r="Z870" t="s">
        <v>4650</v>
      </c>
      <c r="AB870">
        <v>1</v>
      </c>
      <c r="AC870" t="s">
        <v>686</v>
      </c>
      <c r="AD870" t="s">
        <v>43</v>
      </c>
      <c r="AE870" t="s">
        <v>4480</v>
      </c>
      <c r="AF870" t="s">
        <v>45</v>
      </c>
      <c r="AG870" t="s">
        <v>4651</v>
      </c>
      <c r="AH870" t="s">
        <v>689</v>
      </c>
      <c r="AL870">
        <f t="shared" si="13"/>
        <v>2.6115999999999945E-2</v>
      </c>
    </row>
    <row r="871" spans="1:38" x14ac:dyDescent="0.25">
      <c r="A871" t="s">
        <v>4652</v>
      </c>
      <c r="B871" t="s">
        <v>4653</v>
      </c>
      <c r="C871" t="s">
        <v>4654</v>
      </c>
      <c r="D871" t="s">
        <v>4477</v>
      </c>
      <c r="E871" t="s">
        <v>4478</v>
      </c>
      <c r="F871" t="s">
        <v>705</v>
      </c>
      <c r="G871" s="3">
        <v>1975.91</v>
      </c>
      <c r="H871" t="s">
        <v>241</v>
      </c>
      <c r="I871" s="1">
        <v>41635</v>
      </c>
      <c r="J871">
        <v>2</v>
      </c>
      <c r="K871">
        <v>0.67</v>
      </c>
      <c r="L871">
        <v>-3.14</v>
      </c>
      <c r="M871">
        <v>-5.54</v>
      </c>
      <c r="N871">
        <v>-5.36</v>
      </c>
      <c r="O871">
        <v>-21.3</v>
      </c>
      <c r="P871">
        <v>-20.48</v>
      </c>
      <c r="Q871">
        <v>-14.54</v>
      </c>
      <c r="R871">
        <v>9.0399999999999991</v>
      </c>
      <c r="S871">
        <v>-0.94</v>
      </c>
      <c r="T871">
        <v>-0.72</v>
      </c>
      <c r="U871">
        <v>15.66</v>
      </c>
      <c r="V871">
        <v>18.18</v>
      </c>
      <c r="W871">
        <v>5</v>
      </c>
      <c r="X871" s="2">
        <v>41628</v>
      </c>
      <c r="Y871">
        <v>7</v>
      </c>
      <c r="Z871" t="s">
        <v>4655</v>
      </c>
      <c r="AB871">
        <v>1</v>
      </c>
      <c r="AC871" t="s">
        <v>241</v>
      </c>
      <c r="AD871" t="s">
        <v>43</v>
      </c>
      <c r="AE871" t="s">
        <v>4480</v>
      </c>
      <c r="AF871" t="s">
        <v>45</v>
      </c>
      <c r="AG871" t="s">
        <v>4656</v>
      </c>
      <c r="AH871" t="s">
        <v>708</v>
      </c>
      <c r="AL871">
        <f t="shared" si="13"/>
        <v>5.7596000000000008E-2</v>
      </c>
    </row>
    <row r="872" spans="1:38" x14ac:dyDescent="0.25">
      <c r="A872" t="s">
        <v>4657</v>
      </c>
      <c r="B872" t="s">
        <v>4658</v>
      </c>
      <c r="C872" t="s">
        <v>4659</v>
      </c>
      <c r="D872" t="s">
        <v>4477</v>
      </c>
      <c r="E872" t="s">
        <v>4478</v>
      </c>
      <c r="F872" t="s">
        <v>3172</v>
      </c>
      <c r="G872">
        <v>933.85</v>
      </c>
      <c r="H872" t="s">
        <v>241</v>
      </c>
      <c r="I872" s="1">
        <v>41635</v>
      </c>
      <c r="J872">
        <v>2</v>
      </c>
      <c r="K872">
        <v>1.67</v>
      </c>
      <c r="L872">
        <v>1.38</v>
      </c>
      <c r="M872">
        <v>1.71</v>
      </c>
      <c r="N872">
        <v>12.16</v>
      </c>
      <c r="O872">
        <v>-2.39</v>
      </c>
      <c r="P872">
        <v>-1.55</v>
      </c>
      <c r="Q872">
        <v>-7.37</v>
      </c>
      <c r="R872">
        <v>13.15</v>
      </c>
      <c r="S872">
        <v>0.12</v>
      </c>
      <c r="T872">
        <v>-0.25</v>
      </c>
      <c r="U872">
        <v>12.92</v>
      </c>
      <c r="V872">
        <v>17.670000000000002</v>
      </c>
      <c r="W872">
        <v>4</v>
      </c>
      <c r="X872" s="2">
        <v>41628</v>
      </c>
      <c r="Y872">
        <v>7</v>
      </c>
      <c r="Z872" t="s">
        <v>4660</v>
      </c>
      <c r="AB872">
        <v>1</v>
      </c>
      <c r="AC872" t="s">
        <v>241</v>
      </c>
      <c r="AD872" t="s">
        <v>43</v>
      </c>
      <c r="AE872" t="s">
        <v>4480</v>
      </c>
      <c r="AF872" t="s">
        <v>45</v>
      </c>
      <c r="AG872" t="s">
        <v>4661</v>
      </c>
      <c r="AH872" t="s">
        <v>3175</v>
      </c>
      <c r="AL872">
        <f t="shared" si="13"/>
        <v>3.1004E-2</v>
      </c>
    </row>
    <row r="873" spans="1:38" x14ac:dyDescent="0.25">
      <c r="A873" t="s">
        <v>4662</v>
      </c>
      <c r="B873" t="s">
        <v>4663</v>
      </c>
      <c r="C873" t="s">
        <v>4664</v>
      </c>
      <c r="D873" t="s">
        <v>4477</v>
      </c>
      <c r="E873" t="s">
        <v>4478</v>
      </c>
      <c r="F873" t="s">
        <v>3172</v>
      </c>
      <c r="G873" s="3">
        <v>1113.08</v>
      </c>
      <c r="H873" t="s">
        <v>41</v>
      </c>
      <c r="I873" s="1">
        <v>41635</v>
      </c>
      <c r="J873">
        <v>2</v>
      </c>
      <c r="K873">
        <v>1.67</v>
      </c>
      <c r="L873">
        <v>1.38</v>
      </c>
      <c r="M873">
        <v>1.71</v>
      </c>
      <c r="N873">
        <v>12.16</v>
      </c>
      <c r="O873">
        <v>-2.39</v>
      </c>
      <c r="P873">
        <v>-1.55</v>
      </c>
      <c r="Q873">
        <v>-7.37</v>
      </c>
      <c r="R873" t="s">
        <v>83</v>
      </c>
      <c r="S873">
        <v>0.12</v>
      </c>
      <c r="T873">
        <v>-0.25</v>
      </c>
      <c r="U873">
        <v>12.92</v>
      </c>
      <c r="V873">
        <v>17.670000000000002</v>
      </c>
      <c r="W873">
        <v>4</v>
      </c>
      <c r="X873" s="2">
        <v>40102</v>
      </c>
      <c r="Y873">
        <v>7</v>
      </c>
      <c r="Z873" t="s">
        <v>4665</v>
      </c>
      <c r="AB873">
        <v>1</v>
      </c>
      <c r="AC873" t="s">
        <v>41</v>
      </c>
      <c r="AD873" t="s">
        <v>43</v>
      </c>
      <c r="AE873" t="s">
        <v>4480</v>
      </c>
      <c r="AF873" t="s">
        <v>45</v>
      </c>
      <c r="AG873" t="s">
        <v>4666</v>
      </c>
      <c r="AH873" t="s">
        <v>3175</v>
      </c>
      <c r="AI873" t="b">
        <v>1</v>
      </c>
      <c r="AL873">
        <f t="shared" si="13"/>
        <v>3.1004E-2</v>
      </c>
    </row>
    <row r="874" spans="1:38" x14ac:dyDescent="0.25">
      <c r="A874" t="s">
        <v>4667</v>
      </c>
      <c r="B874" t="s">
        <v>4668</v>
      </c>
      <c r="C874" t="s">
        <v>4669</v>
      </c>
      <c r="D874" t="s">
        <v>4477</v>
      </c>
      <c r="E874" t="s">
        <v>4478</v>
      </c>
      <c r="F874" t="s">
        <v>719</v>
      </c>
      <c r="G874">
        <v>465.38</v>
      </c>
      <c r="H874" t="s">
        <v>41</v>
      </c>
      <c r="I874" s="1">
        <v>41632</v>
      </c>
      <c r="K874">
        <v>1.29</v>
      </c>
      <c r="L874">
        <v>2.65</v>
      </c>
      <c r="M874">
        <v>8.36</v>
      </c>
      <c r="N874">
        <v>17.16</v>
      </c>
      <c r="O874">
        <v>41.4</v>
      </c>
      <c r="P874">
        <v>43.49</v>
      </c>
      <c r="Q874">
        <v>7.53</v>
      </c>
      <c r="R874">
        <v>15.92</v>
      </c>
      <c r="S874">
        <v>3.53</v>
      </c>
      <c r="T874">
        <v>0.55000000000000004</v>
      </c>
      <c r="U874">
        <v>9.69</v>
      </c>
      <c r="V874">
        <v>13.87</v>
      </c>
      <c r="W874">
        <v>4</v>
      </c>
      <c r="X874" s="2">
        <v>40571</v>
      </c>
      <c r="Y874">
        <v>6</v>
      </c>
      <c r="Z874" t="s">
        <v>4667</v>
      </c>
      <c r="AB874">
        <v>1</v>
      </c>
      <c r="AC874" t="s">
        <v>41</v>
      </c>
      <c r="AD874" t="s">
        <v>43</v>
      </c>
      <c r="AF874" t="s">
        <v>45</v>
      </c>
      <c r="AG874" t="s">
        <v>4670</v>
      </c>
      <c r="AH874" t="s">
        <v>722</v>
      </c>
      <c r="AI874" t="b">
        <v>1</v>
      </c>
      <c r="AL874">
        <f t="shared" si="13"/>
        <v>-9.2843000000000064E-2</v>
      </c>
    </row>
    <row r="875" spans="1:38" x14ac:dyDescent="0.25">
      <c r="A875" t="s">
        <v>4671</v>
      </c>
      <c r="B875" t="s">
        <v>4672</v>
      </c>
      <c r="C875" t="s">
        <v>4673</v>
      </c>
      <c r="D875" t="s">
        <v>4477</v>
      </c>
      <c r="E875" t="s">
        <v>4478</v>
      </c>
      <c r="F875" t="s">
        <v>647</v>
      </c>
      <c r="G875">
        <v>639.05999999999995</v>
      </c>
      <c r="H875" t="s">
        <v>41</v>
      </c>
      <c r="I875" s="1">
        <v>41635</v>
      </c>
      <c r="J875">
        <v>2</v>
      </c>
      <c r="K875">
        <v>0.93</v>
      </c>
      <c r="L875">
        <v>-1.07</v>
      </c>
      <c r="M875">
        <v>2.17</v>
      </c>
      <c r="N875">
        <v>11.64</v>
      </c>
      <c r="O875">
        <v>14.96</v>
      </c>
      <c r="P875">
        <v>15.86</v>
      </c>
      <c r="Q875">
        <v>9.08</v>
      </c>
      <c r="R875">
        <v>25.71</v>
      </c>
      <c r="S875">
        <v>1.52</v>
      </c>
      <c r="T875">
        <v>0.62</v>
      </c>
      <c r="U875">
        <v>9.68</v>
      </c>
      <c r="V875">
        <v>18.059999999999999</v>
      </c>
      <c r="W875">
        <v>4</v>
      </c>
      <c r="X875" s="2">
        <v>41628</v>
      </c>
      <c r="Y875">
        <v>6</v>
      </c>
      <c r="Z875" t="s">
        <v>4674</v>
      </c>
      <c r="AB875">
        <v>1</v>
      </c>
      <c r="AC875" t="s">
        <v>41</v>
      </c>
      <c r="AD875" t="s">
        <v>43</v>
      </c>
      <c r="AE875" t="s">
        <v>4480</v>
      </c>
      <c r="AF875" t="s">
        <v>45</v>
      </c>
      <c r="AG875" t="s">
        <v>4675</v>
      </c>
      <c r="AH875" t="s">
        <v>650</v>
      </c>
      <c r="AL875">
        <f t="shared" si="13"/>
        <v>-1.1464000000000002E-2</v>
      </c>
    </row>
    <row r="876" spans="1:38" x14ac:dyDescent="0.25">
      <c r="A876" t="s">
        <v>4676</v>
      </c>
      <c r="B876" t="s">
        <v>4677</v>
      </c>
      <c r="C876" t="s">
        <v>4678</v>
      </c>
      <c r="D876" t="s">
        <v>4477</v>
      </c>
      <c r="E876" t="s">
        <v>4478</v>
      </c>
      <c r="F876" t="s">
        <v>102</v>
      </c>
      <c r="G876">
        <v>200.93</v>
      </c>
      <c r="H876" t="s">
        <v>41</v>
      </c>
      <c r="I876" s="1">
        <v>41635</v>
      </c>
      <c r="J876">
        <v>3</v>
      </c>
      <c r="K876">
        <v>0.87</v>
      </c>
      <c r="L876">
        <v>-0.13</v>
      </c>
      <c r="M876">
        <v>4.3899999999999997</v>
      </c>
      <c r="N876">
        <v>7.07</v>
      </c>
      <c r="O876">
        <v>15.38</v>
      </c>
      <c r="P876">
        <v>15.9</v>
      </c>
      <c r="Q876">
        <v>6.95</v>
      </c>
      <c r="R876">
        <v>14.05</v>
      </c>
      <c r="S876">
        <v>2.19</v>
      </c>
      <c r="T876">
        <v>0.89</v>
      </c>
      <c r="U876">
        <v>6.89</v>
      </c>
      <c r="V876">
        <v>9.4</v>
      </c>
      <c r="W876">
        <v>3</v>
      </c>
      <c r="X876" s="2">
        <v>41628</v>
      </c>
      <c r="Y876">
        <v>6</v>
      </c>
      <c r="Z876" t="s">
        <v>4679</v>
      </c>
      <c r="AB876">
        <v>1</v>
      </c>
      <c r="AC876" t="s">
        <v>41</v>
      </c>
      <c r="AD876" t="s">
        <v>43</v>
      </c>
      <c r="AE876" t="s">
        <v>4480</v>
      </c>
      <c r="AF876" t="s">
        <v>45</v>
      </c>
      <c r="AG876" t="s">
        <v>4680</v>
      </c>
      <c r="AH876" t="s">
        <v>104</v>
      </c>
      <c r="AL876">
        <f t="shared" si="13"/>
        <v>-8.1090000000000051E-3</v>
      </c>
    </row>
    <row r="877" spans="1:38" x14ac:dyDescent="0.25">
      <c r="A877" t="s">
        <v>4681</v>
      </c>
      <c r="B877" t="s">
        <v>4682</v>
      </c>
      <c r="C877" t="s">
        <v>4683</v>
      </c>
      <c r="D877" t="s">
        <v>4477</v>
      </c>
      <c r="E877" t="s">
        <v>4478</v>
      </c>
      <c r="F877" t="s">
        <v>3194</v>
      </c>
      <c r="G877">
        <v>899.68</v>
      </c>
      <c r="H877" t="s">
        <v>241</v>
      </c>
      <c r="I877" s="1">
        <v>41635</v>
      </c>
      <c r="J877">
        <v>4</v>
      </c>
      <c r="K877">
        <v>0.98</v>
      </c>
      <c r="L877">
        <v>1.94</v>
      </c>
      <c r="M877">
        <v>3.08</v>
      </c>
      <c r="N877">
        <v>12.63</v>
      </c>
      <c r="O877">
        <v>27.56</v>
      </c>
      <c r="P877">
        <v>27.76</v>
      </c>
      <c r="Q877">
        <v>11.74</v>
      </c>
      <c r="R877">
        <v>14.67</v>
      </c>
      <c r="S877">
        <v>3.64</v>
      </c>
      <c r="T877">
        <v>1.24</v>
      </c>
      <c r="U877">
        <v>6.37</v>
      </c>
      <c r="V877">
        <v>8.9</v>
      </c>
      <c r="W877">
        <v>4</v>
      </c>
      <c r="X877" s="2">
        <v>41628</v>
      </c>
      <c r="Y877">
        <v>6</v>
      </c>
      <c r="Z877" t="s">
        <v>4684</v>
      </c>
      <c r="AB877">
        <v>1</v>
      </c>
      <c r="AC877" t="s">
        <v>241</v>
      </c>
      <c r="AD877" t="s">
        <v>43</v>
      </c>
      <c r="AE877" t="s">
        <v>4480</v>
      </c>
      <c r="AF877" t="s">
        <v>45</v>
      </c>
      <c r="AG877" t="s">
        <v>4685</v>
      </c>
      <c r="AH877" t="s">
        <v>3197</v>
      </c>
      <c r="AL877">
        <f t="shared" si="13"/>
        <v>-4.5731999999999995E-2</v>
      </c>
    </row>
    <row r="878" spans="1:38" x14ac:dyDescent="0.25">
      <c r="A878" t="s">
        <v>4686</v>
      </c>
      <c r="B878" t="s">
        <v>4687</v>
      </c>
      <c r="C878" t="s">
        <v>4688</v>
      </c>
      <c r="D878" t="s">
        <v>4477</v>
      </c>
      <c r="E878" t="s">
        <v>4478</v>
      </c>
      <c r="F878" t="s">
        <v>3194</v>
      </c>
      <c r="G878" s="3">
        <v>1412.31</v>
      </c>
      <c r="H878" t="s">
        <v>41</v>
      </c>
      <c r="I878" s="1">
        <v>41635</v>
      </c>
      <c r="K878">
        <v>0.98</v>
      </c>
      <c r="L878">
        <v>1.94</v>
      </c>
      <c r="M878">
        <v>3.08</v>
      </c>
      <c r="N878">
        <v>12.63</v>
      </c>
      <c r="O878">
        <v>27.56</v>
      </c>
      <c r="P878">
        <v>27.76</v>
      </c>
      <c r="Q878" t="s">
        <v>83</v>
      </c>
      <c r="R878" t="s">
        <v>83</v>
      </c>
      <c r="S878">
        <v>3.64</v>
      </c>
      <c r="T878" t="s">
        <v>83</v>
      </c>
      <c r="U878">
        <v>6.37</v>
      </c>
      <c r="V878" t="s">
        <v>83</v>
      </c>
      <c r="W878">
        <v>4</v>
      </c>
      <c r="X878" s="2">
        <v>41628</v>
      </c>
      <c r="Y878">
        <v>5</v>
      </c>
      <c r="Z878" t="s">
        <v>4689</v>
      </c>
      <c r="AB878">
        <v>1</v>
      </c>
      <c r="AC878" t="s">
        <v>41</v>
      </c>
      <c r="AD878" t="s">
        <v>43</v>
      </c>
      <c r="AF878" t="s">
        <v>45</v>
      </c>
      <c r="AG878" t="s">
        <v>4690</v>
      </c>
      <c r="AH878" t="s">
        <v>3197</v>
      </c>
      <c r="AI878" t="b">
        <v>1</v>
      </c>
      <c r="AL878">
        <f t="shared" si="13"/>
        <v>-4.5731999999999995E-2</v>
      </c>
    </row>
    <row r="879" spans="1:38" x14ac:dyDescent="0.25">
      <c r="A879" t="s">
        <v>4691</v>
      </c>
      <c r="B879" t="s">
        <v>4692</v>
      </c>
      <c r="C879" t="s">
        <v>4693</v>
      </c>
      <c r="D879" t="s">
        <v>4477</v>
      </c>
      <c r="E879" t="s">
        <v>4478</v>
      </c>
      <c r="F879" t="s">
        <v>132</v>
      </c>
      <c r="G879">
        <v>86.18</v>
      </c>
      <c r="H879" t="s">
        <v>241</v>
      </c>
      <c r="I879" s="1">
        <v>41635</v>
      </c>
      <c r="J879">
        <v>2</v>
      </c>
      <c r="K879">
        <v>0.49</v>
      </c>
      <c r="L879">
        <v>0.21</v>
      </c>
      <c r="M879">
        <v>6.77</v>
      </c>
      <c r="N879">
        <v>7.84</v>
      </c>
      <c r="O879">
        <v>23.69</v>
      </c>
      <c r="P879">
        <v>24.75</v>
      </c>
      <c r="Q879">
        <v>11.05</v>
      </c>
      <c r="R879">
        <v>15.36</v>
      </c>
      <c r="S879">
        <v>2.13</v>
      </c>
      <c r="T879">
        <v>1.2</v>
      </c>
      <c r="U879">
        <v>9.41</v>
      </c>
      <c r="V879">
        <v>9.85</v>
      </c>
      <c r="W879">
        <v>4</v>
      </c>
      <c r="X879" s="2">
        <v>41628</v>
      </c>
      <c r="Y879">
        <v>6</v>
      </c>
      <c r="Z879" t="s">
        <v>4694</v>
      </c>
      <c r="AB879">
        <v>1</v>
      </c>
      <c r="AC879" t="s">
        <v>241</v>
      </c>
      <c r="AD879" t="s">
        <v>43</v>
      </c>
      <c r="AE879" t="s">
        <v>4480</v>
      </c>
      <c r="AF879" t="s">
        <v>45</v>
      </c>
      <c r="AG879" t="s">
        <v>4695</v>
      </c>
      <c r="AH879" t="s">
        <v>134</v>
      </c>
      <c r="AL879">
        <f t="shared" si="13"/>
        <v>-4.7067000000000025E-2</v>
      </c>
    </row>
    <row r="880" spans="1:38" x14ac:dyDescent="0.25">
      <c r="A880" t="s">
        <v>4696</v>
      </c>
      <c r="B880" t="s">
        <v>4697</v>
      </c>
      <c r="C880" t="s">
        <v>4698</v>
      </c>
      <c r="D880" t="s">
        <v>4477</v>
      </c>
      <c r="E880" t="s">
        <v>4478</v>
      </c>
      <c r="F880" t="s">
        <v>40</v>
      </c>
      <c r="G880">
        <v>455.12</v>
      </c>
      <c r="H880" t="s">
        <v>41</v>
      </c>
      <c r="I880" s="1">
        <v>41635</v>
      </c>
      <c r="J880">
        <v>2</v>
      </c>
      <c r="K880">
        <v>0.32</v>
      </c>
      <c r="L880">
        <v>0.24</v>
      </c>
      <c r="M880">
        <v>6.25</v>
      </c>
      <c r="N880">
        <v>10.24</v>
      </c>
      <c r="O880">
        <v>21.99</v>
      </c>
      <c r="P880">
        <v>23.35</v>
      </c>
      <c r="Q880">
        <v>11.9</v>
      </c>
      <c r="R880">
        <v>15.02</v>
      </c>
      <c r="S880">
        <v>1.86</v>
      </c>
      <c r="T880">
        <v>1.21</v>
      </c>
      <c r="U880">
        <v>9.9</v>
      </c>
      <c r="V880">
        <v>10.25</v>
      </c>
      <c r="W880">
        <v>4</v>
      </c>
      <c r="X880" s="2">
        <v>41628</v>
      </c>
      <c r="Y880">
        <v>6</v>
      </c>
      <c r="Z880" t="s">
        <v>4696</v>
      </c>
      <c r="AB880">
        <v>1</v>
      </c>
      <c r="AC880" t="s">
        <v>41</v>
      </c>
      <c r="AD880" t="s">
        <v>43</v>
      </c>
      <c r="AF880" t="s">
        <v>45</v>
      </c>
      <c r="AG880" t="s">
        <v>4699</v>
      </c>
      <c r="AH880" t="s">
        <v>46</v>
      </c>
      <c r="AI880" t="b">
        <v>1</v>
      </c>
      <c r="AL880">
        <f t="shared" si="13"/>
        <v>-4.9359999999999987E-2</v>
      </c>
    </row>
    <row r="881" spans="1:38" x14ac:dyDescent="0.25">
      <c r="A881" t="s">
        <v>4700</v>
      </c>
      <c r="B881" t="s">
        <v>4701</v>
      </c>
      <c r="C881" t="s">
        <v>4702</v>
      </c>
      <c r="D881" t="s">
        <v>4477</v>
      </c>
      <c r="E881" t="s">
        <v>4478</v>
      </c>
      <c r="F881" t="s">
        <v>738</v>
      </c>
      <c r="G881">
        <v>338.86</v>
      </c>
      <c r="H881" t="s">
        <v>41</v>
      </c>
      <c r="I881" s="1">
        <v>41635</v>
      </c>
      <c r="K881">
        <v>1.0900000000000001</v>
      </c>
      <c r="L881">
        <v>1.7</v>
      </c>
      <c r="M881">
        <v>7.99</v>
      </c>
      <c r="N881">
        <v>16.46</v>
      </c>
      <c r="O881">
        <v>26.66</v>
      </c>
      <c r="P881">
        <v>27.68</v>
      </c>
      <c r="Q881" t="s">
        <v>83</v>
      </c>
      <c r="R881" t="s">
        <v>83</v>
      </c>
      <c r="S881">
        <v>2.48</v>
      </c>
      <c r="T881" t="s">
        <v>83</v>
      </c>
      <c r="U881">
        <v>8.99</v>
      </c>
      <c r="V881" t="s">
        <v>83</v>
      </c>
      <c r="W881">
        <v>4</v>
      </c>
      <c r="X881" s="2">
        <v>41061</v>
      </c>
      <c r="Y881">
        <v>6</v>
      </c>
      <c r="Z881" t="s">
        <v>4703</v>
      </c>
      <c r="AB881">
        <v>1</v>
      </c>
      <c r="AC881" t="s">
        <v>41</v>
      </c>
      <c r="AD881" t="s">
        <v>43</v>
      </c>
      <c r="AF881" t="s">
        <v>45</v>
      </c>
      <c r="AG881" t="s">
        <v>4704</v>
      </c>
      <c r="AH881" t="s">
        <v>741</v>
      </c>
      <c r="AI881" t="b">
        <v>1</v>
      </c>
      <c r="AL881">
        <f t="shared" si="13"/>
        <v>-5.3847999999999979E-2</v>
      </c>
    </row>
    <row r="882" spans="1:38" x14ac:dyDescent="0.25">
      <c r="A882" t="s">
        <v>4705</v>
      </c>
      <c r="B882" t="s">
        <v>4706</v>
      </c>
      <c r="C882" t="s">
        <v>4707</v>
      </c>
      <c r="D882" t="s">
        <v>4477</v>
      </c>
      <c r="E882" t="s">
        <v>4478</v>
      </c>
      <c r="F882" t="s">
        <v>40</v>
      </c>
      <c r="G882">
        <v>71.92</v>
      </c>
      <c r="H882" t="s">
        <v>241</v>
      </c>
      <c r="I882" s="1">
        <v>41635</v>
      </c>
      <c r="J882">
        <v>3</v>
      </c>
      <c r="K882">
        <v>0.33</v>
      </c>
      <c r="L882">
        <v>0.25</v>
      </c>
      <c r="M882">
        <v>6.27</v>
      </c>
      <c r="N882">
        <v>10.24</v>
      </c>
      <c r="O882">
        <v>22</v>
      </c>
      <c r="P882">
        <v>23.36</v>
      </c>
      <c r="Q882">
        <v>11.91</v>
      </c>
      <c r="R882">
        <v>17.690000000000001</v>
      </c>
      <c r="S882">
        <v>1.86</v>
      </c>
      <c r="T882">
        <v>1.21</v>
      </c>
      <c r="U882">
        <v>9.91</v>
      </c>
      <c r="V882">
        <v>10.26</v>
      </c>
      <c r="W882">
        <v>4</v>
      </c>
      <c r="X882" s="2">
        <v>41628</v>
      </c>
      <c r="Y882">
        <v>6</v>
      </c>
      <c r="Z882" t="s">
        <v>4705</v>
      </c>
      <c r="AB882">
        <v>1</v>
      </c>
      <c r="AC882" t="s">
        <v>241</v>
      </c>
      <c r="AD882" t="s">
        <v>43</v>
      </c>
      <c r="AF882" t="s">
        <v>45</v>
      </c>
      <c r="AG882" t="s">
        <v>4708</v>
      </c>
      <c r="AH882" t="s">
        <v>46</v>
      </c>
      <c r="AI882" t="b">
        <v>1</v>
      </c>
      <c r="AL882">
        <f t="shared" si="13"/>
        <v>-4.9273999999999984E-2</v>
      </c>
    </row>
    <row r="883" spans="1:38" x14ac:dyDescent="0.25">
      <c r="A883" t="s">
        <v>4709</v>
      </c>
      <c r="B883" t="s">
        <v>4710</v>
      </c>
      <c r="C883" t="s">
        <v>4711</v>
      </c>
      <c r="D883" t="s">
        <v>4477</v>
      </c>
      <c r="E883" t="s">
        <v>4478</v>
      </c>
      <c r="F883" t="s">
        <v>738</v>
      </c>
      <c r="G883">
        <v>349.38</v>
      </c>
      <c r="H883" t="s">
        <v>41</v>
      </c>
      <c r="I883" s="1">
        <v>41635</v>
      </c>
      <c r="K883">
        <v>1.43</v>
      </c>
      <c r="L883">
        <v>-0.72</v>
      </c>
      <c r="M883">
        <v>3.77</v>
      </c>
      <c r="N883">
        <v>7.91</v>
      </c>
      <c r="O883">
        <v>21.31</v>
      </c>
      <c r="P883">
        <v>21.73</v>
      </c>
      <c r="Q883">
        <v>9.16</v>
      </c>
      <c r="R883" t="s">
        <v>83</v>
      </c>
      <c r="S883">
        <v>2.68</v>
      </c>
      <c r="T883">
        <v>0.92</v>
      </c>
      <c r="U883">
        <v>8.32</v>
      </c>
      <c r="V883">
        <v>11.35</v>
      </c>
      <c r="W883">
        <v>3</v>
      </c>
      <c r="X883" s="2">
        <v>41173</v>
      </c>
      <c r="Y883">
        <v>6</v>
      </c>
      <c r="Z883" t="s">
        <v>4712</v>
      </c>
      <c r="AB883">
        <v>1</v>
      </c>
      <c r="AC883" t="s">
        <v>41</v>
      </c>
      <c r="AD883" t="s">
        <v>43</v>
      </c>
      <c r="AF883" t="s">
        <v>45</v>
      </c>
      <c r="AG883" t="s">
        <v>4713</v>
      </c>
      <c r="AH883" t="s">
        <v>741</v>
      </c>
      <c r="AI883" t="b">
        <v>1</v>
      </c>
      <c r="AL883">
        <f t="shared" si="13"/>
        <v>5.6760000000000421E-3</v>
      </c>
    </row>
    <row r="884" spans="1:38" x14ac:dyDescent="0.25">
      <c r="A884" t="s">
        <v>4714</v>
      </c>
      <c r="B884" t="s">
        <v>4715</v>
      </c>
      <c r="C884" t="s">
        <v>4716</v>
      </c>
      <c r="D884" t="s">
        <v>4477</v>
      </c>
      <c r="E884" t="s">
        <v>4478</v>
      </c>
      <c r="F884" t="s">
        <v>745</v>
      </c>
      <c r="G884">
        <v>386.15</v>
      </c>
      <c r="H884" t="s">
        <v>241</v>
      </c>
      <c r="I884" s="1">
        <v>41635</v>
      </c>
      <c r="J884">
        <v>2</v>
      </c>
      <c r="K884">
        <v>0.67</v>
      </c>
      <c r="L884">
        <v>-2.16</v>
      </c>
      <c r="M884">
        <v>2.11</v>
      </c>
      <c r="N884">
        <v>2.11</v>
      </c>
      <c r="O884">
        <v>16.79</v>
      </c>
      <c r="P884">
        <v>17.559999999999999</v>
      </c>
      <c r="Q884">
        <v>8.4600000000000009</v>
      </c>
      <c r="R884">
        <v>14.86</v>
      </c>
      <c r="S884">
        <v>1.77</v>
      </c>
      <c r="T884">
        <v>1.04</v>
      </c>
      <c r="U884">
        <v>10.49</v>
      </c>
      <c r="V884">
        <v>9.26</v>
      </c>
      <c r="W884">
        <v>4</v>
      </c>
      <c r="X884" s="2">
        <v>41628</v>
      </c>
      <c r="Y884">
        <v>5</v>
      </c>
      <c r="Z884" t="s">
        <v>4717</v>
      </c>
      <c r="AB884">
        <v>1</v>
      </c>
      <c r="AC884" t="s">
        <v>241</v>
      </c>
      <c r="AD884" t="s">
        <v>43</v>
      </c>
      <c r="AE884" t="s">
        <v>4480</v>
      </c>
      <c r="AF884" t="s">
        <v>45</v>
      </c>
      <c r="AG884" t="s">
        <v>4718</v>
      </c>
      <c r="AH884" t="s">
        <v>748</v>
      </c>
      <c r="AL884">
        <f t="shared" si="13"/>
        <v>1.0073000000000026E-2</v>
      </c>
    </row>
    <row r="885" spans="1:38" x14ac:dyDescent="0.25">
      <c r="A885" t="s">
        <v>4719</v>
      </c>
      <c r="B885" t="s">
        <v>4720</v>
      </c>
      <c r="C885" t="s">
        <v>4721</v>
      </c>
      <c r="D885" t="s">
        <v>4477</v>
      </c>
      <c r="E885" t="s">
        <v>4478</v>
      </c>
      <c r="F885" t="s">
        <v>2823</v>
      </c>
      <c r="G885">
        <v>609.09</v>
      </c>
      <c r="H885" t="s">
        <v>241</v>
      </c>
      <c r="I885" s="1">
        <v>41635</v>
      </c>
      <c r="J885">
        <v>2</v>
      </c>
      <c r="K885">
        <v>7.0000000000000007E-2</v>
      </c>
      <c r="L885">
        <v>-0.71</v>
      </c>
      <c r="M885">
        <v>-1.42</v>
      </c>
      <c r="N885">
        <v>-1.79</v>
      </c>
      <c r="O885">
        <v>5.42</v>
      </c>
      <c r="P885">
        <v>5.63</v>
      </c>
      <c r="Q885">
        <v>-0.47</v>
      </c>
      <c r="R885">
        <v>1.97</v>
      </c>
      <c r="S885">
        <v>0.46</v>
      </c>
      <c r="T885">
        <v>0.06</v>
      </c>
      <c r="U885">
        <v>11.25</v>
      </c>
      <c r="V885">
        <v>9.02</v>
      </c>
      <c r="W885">
        <v>4</v>
      </c>
      <c r="X885" s="2">
        <v>41628</v>
      </c>
      <c r="Y885">
        <v>6</v>
      </c>
      <c r="Z885" t="s">
        <v>4722</v>
      </c>
      <c r="AB885">
        <v>1</v>
      </c>
      <c r="AC885" t="s">
        <v>241</v>
      </c>
      <c r="AD885" t="s">
        <v>43</v>
      </c>
      <c r="AE885" t="s">
        <v>4480</v>
      </c>
      <c r="AF885" t="s">
        <v>45</v>
      </c>
      <c r="AG885" t="s">
        <v>4723</v>
      </c>
      <c r="AH885" t="s">
        <v>2825</v>
      </c>
      <c r="AL885">
        <f t="shared" si="13"/>
        <v>-4.5499999999999985E-3</v>
      </c>
    </row>
    <row r="886" spans="1:38" x14ac:dyDescent="0.25">
      <c r="A886" t="s">
        <v>4724</v>
      </c>
      <c r="B886" t="s">
        <v>4725</v>
      </c>
      <c r="C886" t="s">
        <v>4726</v>
      </c>
      <c r="D886" t="s">
        <v>4477</v>
      </c>
      <c r="E886" t="s">
        <v>4478</v>
      </c>
      <c r="F886" t="s">
        <v>102</v>
      </c>
      <c r="G886">
        <v>182.25</v>
      </c>
      <c r="H886" t="s">
        <v>41</v>
      </c>
      <c r="I886" s="1">
        <v>41635</v>
      </c>
      <c r="J886">
        <v>3</v>
      </c>
      <c r="K886">
        <v>1</v>
      </c>
      <c r="L886">
        <v>0.15</v>
      </c>
      <c r="M886">
        <v>4.03</v>
      </c>
      <c r="N886">
        <v>7.29</v>
      </c>
      <c r="O886">
        <v>15.36</v>
      </c>
      <c r="P886">
        <v>16.170000000000002</v>
      </c>
      <c r="Q886">
        <v>6.49</v>
      </c>
      <c r="R886">
        <v>15.25</v>
      </c>
      <c r="S886">
        <v>2.39</v>
      </c>
      <c r="T886">
        <v>0.73</v>
      </c>
      <c r="U886">
        <v>6.76</v>
      </c>
      <c r="V886">
        <v>11.33</v>
      </c>
      <c r="W886">
        <v>4</v>
      </c>
      <c r="X886" s="2">
        <v>41628</v>
      </c>
      <c r="Y886">
        <v>6</v>
      </c>
      <c r="Z886" t="s">
        <v>4727</v>
      </c>
      <c r="AB886">
        <v>1</v>
      </c>
      <c r="AC886" t="s">
        <v>41</v>
      </c>
      <c r="AD886" t="s">
        <v>43</v>
      </c>
      <c r="AE886" t="s">
        <v>4480</v>
      </c>
      <c r="AF886" t="s">
        <v>45</v>
      </c>
      <c r="AG886" t="s">
        <v>4728</v>
      </c>
      <c r="AH886" t="s">
        <v>104</v>
      </c>
      <c r="AL886">
        <f t="shared" si="13"/>
        <v>-1.3599999999999723E-4</v>
      </c>
    </row>
    <row r="887" spans="1:38" x14ac:dyDescent="0.25">
      <c r="A887" t="s">
        <v>4729</v>
      </c>
      <c r="B887" t="s">
        <v>4730</v>
      </c>
      <c r="C887" t="s">
        <v>4731</v>
      </c>
      <c r="D887" t="s">
        <v>4477</v>
      </c>
      <c r="E887" t="s">
        <v>4478</v>
      </c>
      <c r="F887" t="s">
        <v>240</v>
      </c>
      <c r="G887" s="3">
        <v>1532.98</v>
      </c>
      <c r="H887" t="s">
        <v>241</v>
      </c>
      <c r="I887" s="1">
        <v>41635</v>
      </c>
      <c r="J887">
        <v>4</v>
      </c>
      <c r="K887">
        <v>-0.91</v>
      </c>
      <c r="L887">
        <v>-1.63</v>
      </c>
      <c r="M887">
        <v>-0.41</v>
      </c>
      <c r="N887">
        <v>-2.0099999999999998</v>
      </c>
      <c r="O887">
        <v>-5.75</v>
      </c>
      <c r="P887">
        <v>-5.31</v>
      </c>
      <c r="Q887">
        <v>3.56</v>
      </c>
      <c r="R887">
        <v>12.87</v>
      </c>
      <c r="S887">
        <v>-0.63</v>
      </c>
      <c r="T887">
        <v>0.37</v>
      </c>
      <c r="U887">
        <v>8.41</v>
      </c>
      <c r="V887">
        <v>9.09</v>
      </c>
      <c r="W887">
        <v>3</v>
      </c>
      <c r="X887" s="2">
        <v>41628</v>
      </c>
      <c r="Y887">
        <v>4</v>
      </c>
      <c r="Z887" t="s">
        <v>4732</v>
      </c>
      <c r="AB887">
        <v>1</v>
      </c>
      <c r="AC887" t="s">
        <v>241</v>
      </c>
      <c r="AD887" t="s">
        <v>43</v>
      </c>
      <c r="AF887" t="s">
        <v>45</v>
      </c>
      <c r="AG887" t="s">
        <v>4733</v>
      </c>
      <c r="AH887" t="s">
        <v>243</v>
      </c>
      <c r="AI887" t="b">
        <v>1</v>
      </c>
      <c r="AL887">
        <f t="shared" si="13"/>
        <v>1.1699999999999211E-4</v>
      </c>
    </row>
    <row r="888" spans="1:38" x14ac:dyDescent="0.25">
      <c r="A888" t="s">
        <v>4734</v>
      </c>
      <c r="B888" t="s">
        <v>4735</v>
      </c>
      <c r="C888" t="s">
        <v>4736</v>
      </c>
      <c r="D888" t="s">
        <v>4477</v>
      </c>
      <c r="E888" t="s">
        <v>4478</v>
      </c>
      <c r="F888" t="s">
        <v>1520</v>
      </c>
      <c r="G888">
        <v>281.83999999999997</v>
      </c>
      <c r="H888" t="s">
        <v>241</v>
      </c>
      <c r="I888" s="1">
        <v>41635</v>
      </c>
      <c r="K888">
        <v>-0.87</v>
      </c>
      <c r="L888">
        <v>-1.29</v>
      </c>
      <c r="M888">
        <v>0.11</v>
      </c>
      <c r="N888">
        <v>-2.29</v>
      </c>
      <c r="O888">
        <v>-6.21</v>
      </c>
      <c r="P888">
        <v>-5.8</v>
      </c>
      <c r="Q888" t="s">
        <v>83</v>
      </c>
      <c r="R888" t="s">
        <v>83</v>
      </c>
      <c r="S888">
        <v>-0.66</v>
      </c>
      <c r="T888" t="s">
        <v>83</v>
      </c>
      <c r="U888">
        <v>8.25</v>
      </c>
      <c r="V888" t="s">
        <v>83</v>
      </c>
      <c r="W888">
        <v>3</v>
      </c>
      <c r="X888" s="2">
        <v>41628</v>
      </c>
      <c r="Y888">
        <v>4</v>
      </c>
      <c r="Z888" t="s">
        <v>4737</v>
      </c>
      <c r="AB888">
        <v>1</v>
      </c>
      <c r="AC888" t="s">
        <v>241</v>
      </c>
      <c r="AD888" t="s">
        <v>43</v>
      </c>
      <c r="AF888" t="s">
        <v>45</v>
      </c>
      <c r="AG888" t="s">
        <v>4738</v>
      </c>
      <c r="AH888" t="s">
        <v>1523</v>
      </c>
      <c r="AI888" t="b">
        <v>1</v>
      </c>
      <c r="AL888">
        <f t="shared" si="13"/>
        <v>3.5499999999999907E-3</v>
      </c>
    </row>
    <row r="889" spans="1:38" x14ac:dyDescent="0.25">
      <c r="A889" t="s">
        <v>4739</v>
      </c>
      <c r="B889" t="s">
        <v>4740</v>
      </c>
      <c r="C889" t="s">
        <v>4741</v>
      </c>
      <c r="D889" t="s">
        <v>4477</v>
      </c>
      <c r="E889" t="s">
        <v>4478</v>
      </c>
      <c r="F889" t="s">
        <v>2362</v>
      </c>
      <c r="G889">
        <v>279.39</v>
      </c>
      <c r="H889" t="s">
        <v>41</v>
      </c>
      <c r="I889" s="1">
        <v>41635</v>
      </c>
      <c r="K889">
        <v>-0.1</v>
      </c>
      <c r="L889">
        <v>0.18</v>
      </c>
      <c r="M889">
        <v>1.81</v>
      </c>
      <c r="N889">
        <v>3.41</v>
      </c>
      <c r="O889">
        <v>-2.2400000000000002</v>
      </c>
      <c r="P889">
        <v>-2.12</v>
      </c>
      <c r="Q889" t="s">
        <v>83</v>
      </c>
      <c r="R889" t="s">
        <v>83</v>
      </c>
      <c r="S889">
        <v>-0.18</v>
      </c>
      <c r="T889" t="s">
        <v>83</v>
      </c>
      <c r="U889">
        <v>6.92</v>
      </c>
      <c r="V889" t="s">
        <v>83</v>
      </c>
      <c r="W889">
        <v>3</v>
      </c>
      <c r="X889" s="2">
        <v>41628</v>
      </c>
      <c r="Y889">
        <v>4</v>
      </c>
      <c r="Z889" t="s">
        <v>4742</v>
      </c>
      <c r="AB889">
        <v>1</v>
      </c>
      <c r="AC889" t="s">
        <v>41</v>
      </c>
      <c r="AD889" t="s">
        <v>43</v>
      </c>
      <c r="AF889" t="s">
        <v>45</v>
      </c>
      <c r="AG889" t="s">
        <v>4743</v>
      </c>
      <c r="AH889" t="s">
        <v>2365</v>
      </c>
      <c r="AI889" t="b">
        <v>1</v>
      </c>
      <c r="AL889">
        <f t="shared" si="13"/>
        <v>8.744E-3</v>
      </c>
    </row>
    <row r="890" spans="1:38" x14ac:dyDescent="0.25">
      <c r="A890" t="s">
        <v>4744</v>
      </c>
      <c r="B890" t="s">
        <v>4745</v>
      </c>
      <c r="C890" t="s">
        <v>4746</v>
      </c>
      <c r="D890" t="s">
        <v>4477</v>
      </c>
      <c r="E890" t="s">
        <v>4478</v>
      </c>
      <c r="F890" t="s">
        <v>766</v>
      </c>
      <c r="G890">
        <v>354.27</v>
      </c>
      <c r="H890" t="s">
        <v>41</v>
      </c>
      <c r="I890" s="1">
        <v>41635</v>
      </c>
      <c r="K890">
        <v>0.06</v>
      </c>
      <c r="L890">
        <v>0.76</v>
      </c>
      <c r="M890">
        <v>3.42</v>
      </c>
      <c r="N890">
        <v>7.64</v>
      </c>
      <c r="O890">
        <v>9.93</v>
      </c>
      <c r="P890">
        <v>10.19</v>
      </c>
      <c r="Q890" t="s">
        <v>83</v>
      </c>
      <c r="R890" t="s">
        <v>83</v>
      </c>
      <c r="S890">
        <v>2.7</v>
      </c>
      <c r="T890" t="s">
        <v>83</v>
      </c>
      <c r="U890">
        <v>4.26</v>
      </c>
      <c r="V890" t="s">
        <v>83</v>
      </c>
      <c r="W890">
        <v>2</v>
      </c>
      <c r="X890" s="2">
        <v>41628</v>
      </c>
      <c r="Y890">
        <v>4</v>
      </c>
      <c r="Z890" t="s">
        <v>4747</v>
      </c>
      <c r="AB890">
        <v>1</v>
      </c>
      <c r="AC890" t="s">
        <v>41</v>
      </c>
      <c r="AD890" t="s">
        <v>43</v>
      </c>
      <c r="AF890" t="s">
        <v>45</v>
      </c>
      <c r="AG890" t="s">
        <v>4748</v>
      </c>
      <c r="AH890" t="s">
        <v>769</v>
      </c>
      <c r="AI890" t="b">
        <v>1</v>
      </c>
      <c r="AL890">
        <f t="shared" si="13"/>
        <v>1.3120000000000021E-2</v>
      </c>
    </row>
    <row r="891" spans="1:38" x14ac:dyDescent="0.25">
      <c r="A891" t="s">
        <v>4749</v>
      </c>
      <c r="B891" t="s">
        <v>4750</v>
      </c>
      <c r="C891" t="s">
        <v>4751</v>
      </c>
      <c r="D891" t="s">
        <v>4477</v>
      </c>
      <c r="E891" t="s">
        <v>4478</v>
      </c>
      <c r="F891" t="s">
        <v>516</v>
      </c>
      <c r="G891" s="3">
        <v>1067.52</v>
      </c>
      <c r="H891" t="s">
        <v>241</v>
      </c>
      <c r="I891" s="1">
        <v>41635</v>
      </c>
      <c r="J891">
        <v>4</v>
      </c>
      <c r="K891">
        <v>-1.23</v>
      </c>
      <c r="L891">
        <v>-2.17</v>
      </c>
      <c r="M891">
        <v>-1.89</v>
      </c>
      <c r="N891">
        <v>-5.5</v>
      </c>
      <c r="O891">
        <v>-7.37</v>
      </c>
      <c r="P891">
        <v>-7.18</v>
      </c>
      <c r="Q891">
        <v>1.2</v>
      </c>
      <c r="R891">
        <v>4.3499999999999996</v>
      </c>
      <c r="S891">
        <v>-1.01</v>
      </c>
      <c r="T891">
        <v>0.1</v>
      </c>
      <c r="U891">
        <v>7.06</v>
      </c>
      <c r="V891">
        <v>11.09</v>
      </c>
      <c r="W891">
        <v>3</v>
      </c>
      <c r="X891" s="2">
        <v>41628</v>
      </c>
      <c r="Y891">
        <v>3</v>
      </c>
      <c r="Z891" t="s">
        <v>4749</v>
      </c>
      <c r="AB891">
        <v>1</v>
      </c>
      <c r="AC891" t="s">
        <v>241</v>
      </c>
      <c r="AD891" t="s">
        <v>43</v>
      </c>
      <c r="AF891" t="s">
        <v>45</v>
      </c>
      <c r="AG891" t="s">
        <v>4752</v>
      </c>
      <c r="AH891" t="s">
        <v>519</v>
      </c>
      <c r="AI891" t="b">
        <v>1</v>
      </c>
      <c r="AL891">
        <f t="shared" si="13"/>
        <v>4.9400000000000832E-4</v>
      </c>
    </row>
    <row r="892" spans="1:38" x14ac:dyDescent="0.25">
      <c r="A892" t="s">
        <v>4753</v>
      </c>
      <c r="B892" t="s">
        <v>4754</v>
      </c>
      <c r="C892" t="s">
        <v>4755</v>
      </c>
      <c r="D892" t="s">
        <v>4477</v>
      </c>
      <c r="E892" t="s">
        <v>4478</v>
      </c>
      <c r="F892" t="s">
        <v>62</v>
      </c>
      <c r="G892">
        <v>277.87</v>
      </c>
      <c r="H892" t="s">
        <v>241</v>
      </c>
      <c r="I892" s="1">
        <v>41635</v>
      </c>
      <c r="K892">
        <v>-0.88</v>
      </c>
      <c r="L892">
        <v>-0.77</v>
      </c>
      <c r="M892">
        <v>-0.51</v>
      </c>
      <c r="N892">
        <v>-3.19</v>
      </c>
      <c r="O892">
        <v>-9.3000000000000007</v>
      </c>
      <c r="P892">
        <v>-8.93</v>
      </c>
      <c r="Q892" t="s">
        <v>83</v>
      </c>
      <c r="R892" t="s">
        <v>83</v>
      </c>
      <c r="S892">
        <v>-1.05</v>
      </c>
      <c r="T892" t="s">
        <v>83</v>
      </c>
      <c r="U892">
        <v>8.34</v>
      </c>
      <c r="V892" t="s">
        <v>83</v>
      </c>
      <c r="W892">
        <v>3</v>
      </c>
      <c r="X892" s="2">
        <v>41628</v>
      </c>
      <c r="Y892">
        <v>4</v>
      </c>
      <c r="Z892" t="s">
        <v>4756</v>
      </c>
      <c r="AB892">
        <v>1</v>
      </c>
      <c r="AC892" t="s">
        <v>241</v>
      </c>
      <c r="AD892" t="s">
        <v>43</v>
      </c>
      <c r="AF892" t="s">
        <v>45</v>
      </c>
      <c r="AG892" t="s">
        <v>4757</v>
      </c>
      <c r="AH892" t="s">
        <v>64</v>
      </c>
      <c r="AI892" t="b">
        <v>1</v>
      </c>
      <c r="AL892">
        <f t="shared" si="13"/>
        <v>1.7299999999999954E-3</v>
      </c>
    </row>
    <row r="893" spans="1:38" x14ac:dyDescent="0.25">
      <c r="A893" t="s">
        <v>4758</v>
      </c>
      <c r="B893" t="s">
        <v>4759</v>
      </c>
      <c r="C893" t="s">
        <v>4760</v>
      </c>
      <c r="D893" t="s">
        <v>4477</v>
      </c>
      <c r="E893" t="s">
        <v>4478</v>
      </c>
      <c r="F893" t="s">
        <v>825</v>
      </c>
      <c r="G893" s="3">
        <v>4162.33</v>
      </c>
      <c r="H893" t="s">
        <v>41</v>
      </c>
      <c r="I893" s="1">
        <v>41635</v>
      </c>
      <c r="J893">
        <v>4</v>
      </c>
      <c r="K893">
        <v>-0.12</v>
      </c>
      <c r="L893">
        <v>0.72</v>
      </c>
      <c r="M893">
        <v>1.22</v>
      </c>
      <c r="N893">
        <v>2.48</v>
      </c>
      <c r="O893">
        <v>-5.47</v>
      </c>
      <c r="P893">
        <v>-5.37</v>
      </c>
      <c r="Q893">
        <v>6.14</v>
      </c>
      <c r="R893">
        <v>15.42</v>
      </c>
      <c r="S893">
        <v>-0.52</v>
      </c>
      <c r="T893">
        <v>0.63</v>
      </c>
      <c r="U893">
        <v>8.6300000000000008</v>
      </c>
      <c r="V893">
        <v>8.77</v>
      </c>
      <c r="W893">
        <v>3</v>
      </c>
      <c r="X893" s="2">
        <v>41628</v>
      </c>
      <c r="Y893">
        <v>4</v>
      </c>
      <c r="Z893" t="s">
        <v>4761</v>
      </c>
      <c r="AB893">
        <v>1</v>
      </c>
      <c r="AC893" t="s">
        <v>41</v>
      </c>
      <c r="AD893" t="s">
        <v>43</v>
      </c>
      <c r="AF893" t="s">
        <v>45</v>
      </c>
      <c r="AG893" t="s">
        <v>4762</v>
      </c>
      <c r="AH893" t="s">
        <v>828</v>
      </c>
      <c r="AI893" t="b">
        <v>1</v>
      </c>
      <c r="AL893">
        <f t="shared" si="13"/>
        <v>8.8239999999999916E-3</v>
      </c>
    </row>
    <row r="894" spans="1:38" x14ac:dyDescent="0.25">
      <c r="A894" t="s">
        <v>4763</v>
      </c>
      <c r="B894" t="s">
        <v>4764</v>
      </c>
      <c r="C894" t="s">
        <v>4765</v>
      </c>
      <c r="D894" t="s">
        <v>4477</v>
      </c>
      <c r="E894" t="s">
        <v>4478</v>
      </c>
      <c r="F894" t="s">
        <v>487</v>
      </c>
      <c r="G894">
        <v>231.17</v>
      </c>
      <c r="H894" t="s">
        <v>241</v>
      </c>
      <c r="I894" s="1">
        <v>41635</v>
      </c>
      <c r="K894">
        <v>-0.94</v>
      </c>
      <c r="L894">
        <v>-2.1800000000000002</v>
      </c>
      <c r="M894">
        <v>-3.89</v>
      </c>
      <c r="N894">
        <v>-8.6300000000000008</v>
      </c>
      <c r="O894">
        <v>-15.6</v>
      </c>
      <c r="P894">
        <v>-15.24</v>
      </c>
      <c r="Q894" t="s">
        <v>83</v>
      </c>
      <c r="R894" t="s">
        <v>83</v>
      </c>
      <c r="S894">
        <v>-1.27</v>
      </c>
      <c r="T894">
        <v>-0.74</v>
      </c>
      <c r="U894">
        <v>10.81</v>
      </c>
      <c r="V894">
        <v>12.64</v>
      </c>
      <c r="W894">
        <v>4</v>
      </c>
      <c r="X894" s="2">
        <v>40487</v>
      </c>
      <c r="Y894">
        <v>5</v>
      </c>
      <c r="Z894" t="s">
        <v>4766</v>
      </c>
      <c r="AB894">
        <v>1</v>
      </c>
      <c r="AC894" t="s">
        <v>241</v>
      </c>
      <c r="AD894" t="s">
        <v>43</v>
      </c>
      <c r="AF894" t="s">
        <v>45</v>
      </c>
      <c r="AG894" t="s">
        <v>4767</v>
      </c>
      <c r="AH894" t="s">
        <v>490</v>
      </c>
      <c r="AI894" t="b">
        <v>1</v>
      </c>
      <c r="AL894">
        <f t="shared" si="13"/>
        <v>1.5112999999999988E-2</v>
      </c>
    </row>
    <row r="895" spans="1:38" x14ac:dyDescent="0.25">
      <c r="A895" t="s">
        <v>4768</v>
      </c>
      <c r="B895" t="s">
        <v>4769</v>
      </c>
      <c r="C895" t="s">
        <v>4770</v>
      </c>
      <c r="D895" t="s">
        <v>4477</v>
      </c>
      <c r="E895" t="s">
        <v>4478</v>
      </c>
      <c r="F895" t="s">
        <v>487</v>
      </c>
      <c r="G895">
        <v>55.75</v>
      </c>
      <c r="H895" t="s">
        <v>241</v>
      </c>
      <c r="I895" s="1">
        <v>41635</v>
      </c>
      <c r="J895">
        <v>2</v>
      </c>
      <c r="K895">
        <v>-0.51</v>
      </c>
      <c r="L895">
        <v>-1.47</v>
      </c>
      <c r="M895">
        <v>-2.41</v>
      </c>
      <c r="N895">
        <v>-5.91</v>
      </c>
      <c r="O895">
        <v>-7.94</v>
      </c>
      <c r="P895">
        <v>-7.61</v>
      </c>
      <c r="Q895">
        <v>-2.13</v>
      </c>
      <c r="R895">
        <v>3.29</v>
      </c>
      <c r="S895">
        <v>-1.24</v>
      </c>
      <c r="T895">
        <v>-0.38</v>
      </c>
      <c r="U895">
        <v>6</v>
      </c>
      <c r="V895">
        <v>5.73</v>
      </c>
      <c r="W895">
        <v>3</v>
      </c>
      <c r="X895" s="2">
        <v>41628</v>
      </c>
      <c r="Y895">
        <v>4</v>
      </c>
      <c r="Z895" t="s">
        <v>4771</v>
      </c>
      <c r="AB895">
        <v>1</v>
      </c>
      <c r="AC895" t="s">
        <v>241</v>
      </c>
      <c r="AD895" t="s">
        <v>43</v>
      </c>
      <c r="AF895" t="s">
        <v>45</v>
      </c>
      <c r="AG895" t="s">
        <v>4772</v>
      </c>
      <c r="AH895" t="s">
        <v>490</v>
      </c>
      <c r="AI895" t="b">
        <v>1</v>
      </c>
      <c r="AL895">
        <f t="shared" si="13"/>
        <v>1.7000000000000071E-3</v>
      </c>
    </row>
    <row r="896" spans="1:38" x14ac:dyDescent="0.25">
      <c r="A896" t="s">
        <v>4773</v>
      </c>
      <c r="B896" t="s">
        <v>4774</v>
      </c>
      <c r="C896" t="s">
        <v>4775</v>
      </c>
      <c r="D896" t="s">
        <v>4477</v>
      </c>
      <c r="E896" t="s">
        <v>4478</v>
      </c>
      <c r="F896" t="s">
        <v>341</v>
      </c>
      <c r="G896">
        <v>237.82</v>
      </c>
      <c r="H896" t="s">
        <v>41</v>
      </c>
      <c r="I896" s="1">
        <v>41635</v>
      </c>
      <c r="K896">
        <v>-0.13</v>
      </c>
      <c r="L896">
        <v>-0.73</v>
      </c>
      <c r="M896">
        <v>-1.58</v>
      </c>
      <c r="N896">
        <v>-3.23</v>
      </c>
      <c r="O896">
        <v>-6.03</v>
      </c>
      <c r="P896">
        <v>-5.83</v>
      </c>
      <c r="Q896">
        <v>-1.55</v>
      </c>
      <c r="R896" t="s">
        <v>83</v>
      </c>
      <c r="S896">
        <v>-1.1599999999999999</v>
      </c>
      <c r="T896" t="s">
        <v>83</v>
      </c>
      <c r="U896">
        <v>4.66</v>
      </c>
      <c r="V896" t="s">
        <v>83</v>
      </c>
      <c r="W896">
        <v>2</v>
      </c>
      <c r="X896" t="s">
        <v>83</v>
      </c>
      <c r="Y896" t="s">
        <v>83</v>
      </c>
      <c r="Z896" t="s">
        <v>4776</v>
      </c>
      <c r="AB896">
        <v>1</v>
      </c>
      <c r="AC896" t="s">
        <v>41</v>
      </c>
      <c r="AD896" t="s">
        <v>43</v>
      </c>
      <c r="AF896" t="s">
        <v>45</v>
      </c>
      <c r="AG896" t="s">
        <v>4777</v>
      </c>
      <c r="AH896" t="s">
        <v>344</v>
      </c>
      <c r="AI896" t="b">
        <v>1</v>
      </c>
      <c r="AL896">
        <f t="shared" si="13"/>
        <v>4.2439999999999978E-3</v>
      </c>
    </row>
    <row r="897" spans="1:38" x14ac:dyDescent="0.25">
      <c r="A897" t="s">
        <v>4778</v>
      </c>
      <c r="B897" t="s">
        <v>4779</v>
      </c>
      <c r="C897" t="s">
        <v>4780</v>
      </c>
      <c r="D897" t="s">
        <v>4477</v>
      </c>
      <c r="E897" t="s">
        <v>4478</v>
      </c>
      <c r="F897" t="s">
        <v>2426</v>
      </c>
      <c r="G897">
        <v>258.13</v>
      </c>
      <c r="H897" t="s">
        <v>41</v>
      </c>
      <c r="I897" s="1">
        <v>41635</v>
      </c>
      <c r="K897">
        <v>0.01</v>
      </c>
      <c r="L897">
        <v>0</v>
      </c>
      <c r="M897">
        <v>-0.03</v>
      </c>
      <c r="N897">
        <v>-0.03</v>
      </c>
      <c r="O897">
        <v>-0.14000000000000001</v>
      </c>
      <c r="P897">
        <v>-0.15</v>
      </c>
      <c r="Q897">
        <v>-0.03</v>
      </c>
      <c r="R897">
        <v>-0.08</v>
      </c>
      <c r="S897">
        <v>-5.71</v>
      </c>
      <c r="T897">
        <v>-4.7300000000000004</v>
      </c>
      <c r="U897">
        <v>0.05</v>
      </c>
      <c r="V897">
        <v>0.12</v>
      </c>
      <c r="W897">
        <v>1</v>
      </c>
      <c r="X897" s="2">
        <v>41628</v>
      </c>
      <c r="Y897">
        <v>1</v>
      </c>
      <c r="Z897" t="s">
        <v>4781</v>
      </c>
      <c r="AB897">
        <v>1</v>
      </c>
      <c r="AC897" t="s">
        <v>41</v>
      </c>
      <c r="AD897" t="s">
        <v>43</v>
      </c>
      <c r="AF897" t="s">
        <v>45</v>
      </c>
      <c r="AG897" t="s">
        <v>4782</v>
      </c>
      <c r="AH897" t="s">
        <v>2428</v>
      </c>
      <c r="AI897" t="b">
        <v>1</v>
      </c>
      <c r="AL897">
        <f t="shared" si="13"/>
        <v>-1.3550000000000003E-3</v>
      </c>
    </row>
    <row r="898" spans="1:38" x14ac:dyDescent="0.25">
      <c r="A898" t="s">
        <v>4783</v>
      </c>
      <c r="B898" t="s">
        <v>4784</v>
      </c>
      <c r="C898" t="s">
        <v>4785</v>
      </c>
      <c r="D898" t="s">
        <v>4477</v>
      </c>
      <c r="E898" t="s">
        <v>4478</v>
      </c>
      <c r="F898" t="s">
        <v>194</v>
      </c>
      <c r="G898">
        <v>478.12</v>
      </c>
      <c r="H898" t="s">
        <v>41</v>
      </c>
      <c r="I898" s="1">
        <v>41635</v>
      </c>
      <c r="J898">
        <v>3</v>
      </c>
      <c r="K898">
        <v>-0.33</v>
      </c>
      <c r="L898">
        <v>-0.55000000000000004</v>
      </c>
      <c r="M898">
        <v>1.26</v>
      </c>
      <c r="N898">
        <v>1.85</v>
      </c>
      <c r="O898">
        <v>1.7</v>
      </c>
      <c r="P898">
        <v>1.79</v>
      </c>
      <c r="Q898">
        <v>4.74</v>
      </c>
      <c r="R898">
        <v>4.75</v>
      </c>
      <c r="S898">
        <v>0.82</v>
      </c>
      <c r="T898">
        <v>1.02</v>
      </c>
      <c r="U898">
        <v>3.66</v>
      </c>
      <c r="V898">
        <v>4.01</v>
      </c>
      <c r="W898">
        <v>2</v>
      </c>
      <c r="X898" s="2">
        <v>41628</v>
      </c>
      <c r="Y898">
        <v>3</v>
      </c>
      <c r="Z898" t="s">
        <v>4783</v>
      </c>
      <c r="AB898">
        <v>1</v>
      </c>
      <c r="AC898" t="s">
        <v>41</v>
      </c>
      <c r="AD898" t="s">
        <v>43</v>
      </c>
      <c r="AF898" t="s">
        <v>45</v>
      </c>
      <c r="AG898" t="s">
        <v>4786</v>
      </c>
      <c r="AH898" t="s">
        <v>197</v>
      </c>
      <c r="AI898" t="b">
        <v>1</v>
      </c>
      <c r="AL898">
        <f t="shared" si="13"/>
        <v>1.2111999999999998E-2</v>
      </c>
    </row>
    <row r="899" spans="1:38" x14ac:dyDescent="0.25">
      <c r="A899" t="s">
        <v>4787</v>
      </c>
      <c r="B899" t="s">
        <v>4788</v>
      </c>
      <c r="C899" t="s">
        <v>4789</v>
      </c>
      <c r="D899" t="s">
        <v>4477</v>
      </c>
      <c r="E899" t="s">
        <v>4478</v>
      </c>
      <c r="F899" t="s">
        <v>430</v>
      </c>
      <c r="G899">
        <v>153.66999999999999</v>
      </c>
      <c r="H899" t="s">
        <v>41</v>
      </c>
      <c r="I899" s="1">
        <v>41635</v>
      </c>
      <c r="J899">
        <v>3</v>
      </c>
      <c r="K899">
        <v>-0.22</v>
      </c>
      <c r="L899">
        <v>-0.49</v>
      </c>
      <c r="M899">
        <v>0.95</v>
      </c>
      <c r="N899">
        <v>2.69</v>
      </c>
      <c r="O899">
        <v>2.67</v>
      </c>
      <c r="P899">
        <v>2.81</v>
      </c>
      <c r="Q899">
        <v>5.78</v>
      </c>
      <c r="R899">
        <v>7.22</v>
      </c>
      <c r="S899">
        <v>1.1299999999999999</v>
      </c>
      <c r="T899">
        <v>0.99</v>
      </c>
      <c r="U899">
        <v>3.69</v>
      </c>
      <c r="V899">
        <v>5.2</v>
      </c>
      <c r="W899">
        <v>2</v>
      </c>
      <c r="X899" s="2">
        <v>41628</v>
      </c>
      <c r="Y899">
        <v>3</v>
      </c>
      <c r="Z899" t="s">
        <v>4787</v>
      </c>
      <c r="AB899">
        <v>1</v>
      </c>
      <c r="AC899" t="s">
        <v>41</v>
      </c>
      <c r="AD899" t="s">
        <v>43</v>
      </c>
      <c r="AF899" t="s">
        <v>45</v>
      </c>
      <c r="AG899" t="s">
        <v>4790</v>
      </c>
      <c r="AH899" t="s">
        <v>433</v>
      </c>
      <c r="AI899" t="b">
        <v>1</v>
      </c>
      <c r="AL899">
        <f t="shared" ref="AL899:AL962" si="14">S899*U899/100-P899/100</f>
        <v>1.3596999999999998E-2</v>
      </c>
    </row>
    <row r="900" spans="1:38" x14ac:dyDescent="0.25">
      <c r="A900" t="s">
        <v>4791</v>
      </c>
      <c r="B900" t="s">
        <v>4792</v>
      </c>
      <c r="C900" t="s">
        <v>4793</v>
      </c>
      <c r="D900" t="s">
        <v>4477</v>
      </c>
      <c r="E900" t="s">
        <v>4478</v>
      </c>
      <c r="F900" t="s">
        <v>459</v>
      </c>
      <c r="G900">
        <v>163.34</v>
      </c>
      <c r="H900" t="s">
        <v>41</v>
      </c>
      <c r="I900" s="1">
        <v>41635</v>
      </c>
      <c r="J900">
        <v>2</v>
      </c>
      <c r="K900">
        <v>-0.26</v>
      </c>
      <c r="L900">
        <v>-0.9</v>
      </c>
      <c r="M900">
        <v>-0.37</v>
      </c>
      <c r="N900">
        <v>-0.49</v>
      </c>
      <c r="O900">
        <v>-1.87</v>
      </c>
      <c r="P900">
        <v>-1.79</v>
      </c>
      <c r="Q900">
        <v>2.19</v>
      </c>
      <c r="R900">
        <v>3.03</v>
      </c>
      <c r="S900">
        <v>-0.27</v>
      </c>
      <c r="T900">
        <v>0.51</v>
      </c>
      <c r="U900">
        <v>2.67</v>
      </c>
      <c r="V900">
        <v>3.28</v>
      </c>
      <c r="W900">
        <v>2</v>
      </c>
      <c r="X900" s="2">
        <v>41628</v>
      </c>
      <c r="Y900">
        <v>3</v>
      </c>
      <c r="Z900" t="s">
        <v>4791</v>
      </c>
      <c r="AB900">
        <v>1</v>
      </c>
      <c r="AC900" t="s">
        <v>41</v>
      </c>
      <c r="AD900" t="s">
        <v>43</v>
      </c>
      <c r="AF900" t="s">
        <v>45</v>
      </c>
      <c r="AG900" t="s">
        <v>4794</v>
      </c>
      <c r="AH900" t="s">
        <v>462</v>
      </c>
      <c r="AI900" t="b">
        <v>1</v>
      </c>
      <c r="AL900">
        <f t="shared" si="14"/>
        <v>1.0690999999999999E-2</v>
      </c>
    </row>
    <row r="901" spans="1:38" x14ac:dyDescent="0.25">
      <c r="A901" t="s">
        <v>4795</v>
      </c>
      <c r="B901" t="s">
        <v>4796</v>
      </c>
      <c r="C901" t="s">
        <v>4797</v>
      </c>
      <c r="D901" t="s">
        <v>4477</v>
      </c>
      <c r="E901" t="s">
        <v>4478</v>
      </c>
      <c r="F901" t="s">
        <v>494</v>
      </c>
      <c r="G901">
        <v>275.20999999999998</v>
      </c>
      <c r="H901" t="s">
        <v>41</v>
      </c>
      <c r="I901" s="1">
        <v>41635</v>
      </c>
      <c r="K901">
        <v>-0.72</v>
      </c>
      <c r="L901">
        <v>-1.49</v>
      </c>
      <c r="M901">
        <v>-0.99</v>
      </c>
      <c r="N901">
        <v>-1.7</v>
      </c>
      <c r="O901">
        <v>-7.07</v>
      </c>
      <c r="P901">
        <v>-7.23</v>
      </c>
      <c r="Q901" t="s">
        <v>83</v>
      </c>
      <c r="R901" t="s">
        <v>83</v>
      </c>
      <c r="S901">
        <v>-0.94</v>
      </c>
      <c r="T901" t="s">
        <v>83</v>
      </c>
      <c r="U901">
        <v>5.95</v>
      </c>
      <c r="V901" t="s">
        <v>83</v>
      </c>
      <c r="W901">
        <v>3</v>
      </c>
      <c r="X901" s="2">
        <v>41628</v>
      </c>
      <c r="Y901">
        <v>4</v>
      </c>
      <c r="Z901" t="s">
        <v>4798</v>
      </c>
      <c r="AB901">
        <v>1</v>
      </c>
      <c r="AC901" t="s">
        <v>41</v>
      </c>
      <c r="AD901" t="s">
        <v>43</v>
      </c>
      <c r="AF901" t="s">
        <v>45</v>
      </c>
      <c r="AG901" t="s">
        <v>4799</v>
      </c>
      <c r="AH901" t="s">
        <v>497</v>
      </c>
      <c r="AI901" t="b">
        <v>1</v>
      </c>
      <c r="AL901">
        <f t="shared" si="14"/>
        <v>1.6370000000000003E-2</v>
      </c>
    </row>
    <row r="902" spans="1:38" x14ac:dyDescent="0.25">
      <c r="A902" t="s">
        <v>4800</v>
      </c>
      <c r="B902" t="s">
        <v>4801</v>
      </c>
      <c r="C902" t="s">
        <v>4802</v>
      </c>
      <c r="D902" t="s">
        <v>4477</v>
      </c>
      <c r="E902" t="s">
        <v>4478</v>
      </c>
      <c r="F902" t="s">
        <v>473</v>
      </c>
      <c r="G902">
        <v>747.6</v>
      </c>
      <c r="H902" t="s">
        <v>41</v>
      </c>
      <c r="I902" s="1">
        <v>41635</v>
      </c>
      <c r="J902">
        <v>3</v>
      </c>
      <c r="K902">
        <v>-0.94</v>
      </c>
      <c r="L902">
        <v>-1.69</v>
      </c>
      <c r="M902">
        <v>-1.28</v>
      </c>
      <c r="N902">
        <v>-2.86</v>
      </c>
      <c r="O902">
        <v>-7.84</v>
      </c>
      <c r="P902">
        <v>-7.69</v>
      </c>
      <c r="Q902">
        <v>0.67</v>
      </c>
      <c r="R902">
        <v>4.3600000000000003</v>
      </c>
      <c r="S902">
        <v>-1.23</v>
      </c>
      <c r="T902">
        <v>0.08</v>
      </c>
      <c r="U902">
        <v>5.87</v>
      </c>
      <c r="V902">
        <v>7</v>
      </c>
      <c r="W902">
        <v>3</v>
      </c>
      <c r="X902" s="2">
        <v>41628</v>
      </c>
      <c r="Y902">
        <v>4</v>
      </c>
      <c r="Z902" t="s">
        <v>4800</v>
      </c>
      <c r="AB902">
        <v>1</v>
      </c>
      <c r="AC902" t="s">
        <v>41</v>
      </c>
      <c r="AD902" t="s">
        <v>43</v>
      </c>
      <c r="AF902" t="s">
        <v>45</v>
      </c>
      <c r="AG902" t="s">
        <v>4803</v>
      </c>
      <c r="AH902" t="s">
        <v>476</v>
      </c>
      <c r="AI902" t="b">
        <v>1</v>
      </c>
      <c r="AL902">
        <f t="shared" si="14"/>
        <v>4.6990000000000087E-3</v>
      </c>
    </row>
    <row r="903" spans="1:38" x14ac:dyDescent="0.25">
      <c r="A903" t="s">
        <v>4804</v>
      </c>
      <c r="B903" t="s">
        <v>4805</v>
      </c>
      <c r="C903" t="s">
        <v>4806</v>
      </c>
      <c r="D903" t="s">
        <v>4477</v>
      </c>
      <c r="E903" t="s">
        <v>4478</v>
      </c>
      <c r="F903" t="s">
        <v>466</v>
      </c>
      <c r="G903">
        <v>216.27</v>
      </c>
      <c r="H903" t="s">
        <v>41</v>
      </c>
      <c r="I903" s="1">
        <v>41635</v>
      </c>
      <c r="J903">
        <v>2</v>
      </c>
      <c r="K903">
        <v>-0.31</v>
      </c>
      <c r="L903">
        <v>-0.24</v>
      </c>
      <c r="M903">
        <v>1.07</v>
      </c>
      <c r="N903">
        <v>1.79</v>
      </c>
      <c r="O903">
        <v>-1.46</v>
      </c>
      <c r="P903">
        <v>-1.46</v>
      </c>
      <c r="Q903">
        <v>1.29</v>
      </c>
      <c r="R903">
        <v>3.75</v>
      </c>
      <c r="S903">
        <v>-0.03</v>
      </c>
      <c r="T903">
        <v>0.18</v>
      </c>
      <c r="U903">
        <v>5.48</v>
      </c>
      <c r="V903">
        <v>4.1900000000000004</v>
      </c>
      <c r="W903">
        <v>2</v>
      </c>
      <c r="X903" s="2">
        <v>41628</v>
      </c>
      <c r="Y903">
        <v>3</v>
      </c>
      <c r="Z903" t="s">
        <v>4804</v>
      </c>
      <c r="AB903">
        <v>1</v>
      </c>
      <c r="AC903" t="s">
        <v>41</v>
      </c>
      <c r="AD903" t="s">
        <v>43</v>
      </c>
      <c r="AF903" t="s">
        <v>45</v>
      </c>
      <c r="AG903" t="s">
        <v>4807</v>
      </c>
      <c r="AH903" t="s">
        <v>469</v>
      </c>
      <c r="AI903" t="b">
        <v>1</v>
      </c>
      <c r="AL903">
        <f t="shared" si="14"/>
        <v>1.2956000000000001E-2</v>
      </c>
    </row>
    <row r="904" spans="1:38" x14ac:dyDescent="0.25">
      <c r="A904" t="s">
        <v>4808</v>
      </c>
      <c r="B904" t="s">
        <v>4809</v>
      </c>
      <c r="C904" t="s">
        <v>4810</v>
      </c>
      <c r="D904" t="s">
        <v>4477</v>
      </c>
      <c r="E904" t="s">
        <v>4478</v>
      </c>
      <c r="F904" t="s">
        <v>473</v>
      </c>
      <c r="G904">
        <v>985.21</v>
      </c>
      <c r="H904" t="s">
        <v>241</v>
      </c>
      <c r="I904" s="1">
        <v>41635</v>
      </c>
      <c r="K904">
        <v>-0.94</v>
      </c>
      <c r="L904">
        <v>-1.69</v>
      </c>
      <c r="M904">
        <v>-1.28</v>
      </c>
      <c r="N904">
        <v>-2.86</v>
      </c>
      <c r="O904">
        <v>-7.84</v>
      </c>
      <c r="P904">
        <v>-7.69</v>
      </c>
      <c r="Q904" t="s">
        <v>83</v>
      </c>
      <c r="R904" t="s">
        <v>83</v>
      </c>
      <c r="S904">
        <v>-1.23</v>
      </c>
      <c r="T904" t="s">
        <v>83</v>
      </c>
      <c r="U904">
        <v>5.88</v>
      </c>
      <c r="V904" t="s">
        <v>83</v>
      </c>
      <c r="W904">
        <v>3</v>
      </c>
      <c r="X904" s="2">
        <v>41628</v>
      </c>
      <c r="Y904">
        <v>4</v>
      </c>
      <c r="Z904" t="s">
        <v>4808</v>
      </c>
      <c r="AB904">
        <v>1</v>
      </c>
      <c r="AC904" t="s">
        <v>241</v>
      </c>
      <c r="AD904" t="s">
        <v>43</v>
      </c>
      <c r="AF904" t="s">
        <v>45</v>
      </c>
      <c r="AG904" t="s">
        <v>4811</v>
      </c>
      <c r="AH904" t="s">
        <v>476</v>
      </c>
      <c r="AI904" t="b">
        <v>1</v>
      </c>
      <c r="AL904">
        <f t="shared" si="14"/>
        <v>4.5760000000000106E-3</v>
      </c>
    </row>
    <row r="905" spans="1:38" x14ac:dyDescent="0.25">
      <c r="A905" t="s">
        <v>4812</v>
      </c>
      <c r="B905" t="s">
        <v>4813</v>
      </c>
      <c r="C905" t="s">
        <v>4814</v>
      </c>
      <c r="D905" t="s">
        <v>4477</v>
      </c>
      <c r="E905" t="s">
        <v>4478</v>
      </c>
      <c r="F905" t="s">
        <v>905</v>
      </c>
      <c r="G905">
        <v>456.92</v>
      </c>
      <c r="H905" t="s">
        <v>41</v>
      </c>
      <c r="I905" s="1">
        <v>41635</v>
      </c>
      <c r="J905">
        <v>3</v>
      </c>
      <c r="K905">
        <v>0.13</v>
      </c>
      <c r="L905">
        <v>0.55000000000000004</v>
      </c>
      <c r="M905">
        <v>2.96</v>
      </c>
      <c r="N905">
        <v>5.77</v>
      </c>
      <c r="O905">
        <v>5.86</v>
      </c>
      <c r="P905">
        <v>5.85</v>
      </c>
      <c r="Q905">
        <v>7.89</v>
      </c>
      <c r="R905">
        <v>16.96</v>
      </c>
      <c r="S905">
        <v>1.36</v>
      </c>
      <c r="T905">
        <v>0.95</v>
      </c>
      <c r="U905">
        <v>5.04</v>
      </c>
      <c r="V905">
        <v>8.15</v>
      </c>
      <c r="W905">
        <v>2</v>
      </c>
      <c r="X905" s="2">
        <v>41628</v>
      </c>
      <c r="Y905">
        <v>4</v>
      </c>
      <c r="Z905" t="s">
        <v>4815</v>
      </c>
      <c r="AB905">
        <v>1</v>
      </c>
      <c r="AC905" t="s">
        <v>41</v>
      </c>
      <c r="AD905" t="s">
        <v>43</v>
      </c>
      <c r="AF905" t="s">
        <v>45</v>
      </c>
      <c r="AG905" t="s">
        <v>4816</v>
      </c>
      <c r="AH905" t="s">
        <v>908</v>
      </c>
      <c r="AI905" t="b">
        <v>1</v>
      </c>
      <c r="AL905">
        <f t="shared" si="14"/>
        <v>1.0044000000000011E-2</v>
      </c>
    </row>
    <row r="906" spans="1:38" x14ac:dyDescent="0.25">
      <c r="A906" t="s">
        <v>4817</v>
      </c>
      <c r="B906" t="s">
        <v>4818</v>
      </c>
      <c r="C906" t="s">
        <v>4819</v>
      </c>
      <c r="D906" t="s">
        <v>4477</v>
      </c>
      <c r="E906" t="s">
        <v>4478</v>
      </c>
      <c r="F906" t="s">
        <v>114</v>
      </c>
      <c r="G906">
        <v>352.65</v>
      </c>
      <c r="H906" t="s">
        <v>241</v>
      </c>
      <c r="I906" s="1">
        <v>41635</v>
      </c>
      <c r="J906">
        <v>4</v>
      </c>
      <c r="K906">
        <v>-0.4</v>
      </c>
      <c r="L906">
        <v>-0.49</v>
      </c>
      <c r="M906">
        <v>1.78</v>
      </c>
      <c r="N906">
        <v>1.74</v>
      </c>
      <c r="O906">
        <v>2.66</v>
      </c>
      <c r="P906">
        <v>2.91</v>
      </c>
      <c r="Q906">
        <v>6.98</v>
      </c>
      <c r="R906" t="s">
        <v>83</v>
      </c>
      <c r="S906">
        <v>0.66</v>
      </c>
      <c r="T906">
        <v>0.95</v>
      </c>
      <c r="U906">
        <v>5.63</v>
      </c>
      <c r="V906">
        <v>7.28</v>
      </c>
      <c r="W906">
        <v>3</v>
      </c>
      <c r="X906" s="2">
        <v>41628</v>
      </c>
      <c r="Y906">
        <v>4</v>
      </c>
      <c r="Z906" t="s">
        <v>4820</v>
      </c>
      <c r="AB906">
        <v>1</v>
      </c>
      <c r="AC906" t="s">
        <v>241</v>
      </c>
      <c r="AD906" t="s">
        <v>43</v>
      </c>
      <c r="AF906" t="s">
        <v>45</v>
      </c>
      <c r="AG906" t="s">
        <v>4821</v>
      </c>
      <c r="AH906" t="s">
        <v>116</v>
      </c>
      <c r="AI906" t="b">
        <v>1</v>
      </c>
      <c r="AL906">
        <f t="shared" si="14"/>
        <v>8.0580000000000027E-3</v>
      </c>
    </row>
    <row r="907" spans="1:38" x14ac:dyDescent="0.25">
      <c r="A907" t="s">
        <v>4822</v>
      </c>
      <c r="B907" t="s">
        <v>4823</v>
      </c>
      <c r="C907" t="s">
        <v>4824</v>
      </c>
      <c r="D907" t="s">
        <v>4477</v>
      </c>
      <c r="E907" t="s">
        <v>4478</v>
      </c>
      <c r="F907" t="s">
        <v>480</v>
      </c>
      <c r="G907" s="3">
        <v>1101.78</v>
      </c>
      <c r="H907" t="s">
        <v>241</v>
      </c>
      <c r="I907" s="1">
        <v>41635</v>
      </c>
      <c r="J907">
        <v>3</v>
      </c>
      <c r="K907">
        <v>-1.2</v>
      </c>
      <c r="L907">
        <v>-1.1000000000000001</v>
      </c>
      <c r="M907">
        <v>0.62</v>
      </c>
      <c r="N907">
        <v>-2.04</v>
      </c>
      <c r="O907">
        <v>-4.38</v>
      </c>
      <c r="P907">
        <v>-4.24</v>
      </c>
      <c r="Q907">
        <v>4.8899999999999997</v>
      </c>
      <c r="R907">
        <v>9.17</v>
      </c>
      <c r="S907">
        <v>-0.55000000000000004</v>
      </c>
      <c r="T907">
        <v>0.43</v>
      </c>
      <c r="U907">
        <v>7.95</v>
      </c>
      <c r="V907">
        <v>10.93</v>
      </c>
      <c r="W907">
        <v>3</v>
      </c>
      <c r="X907" s="2">
        <v>41628</v>
      </c>
      <c r="Y907">
        <v>4</v>
      </c>
      <c r="Z907" t="s">
        <v>4825</v>
      </c>
      <c r="AB907">
        <v>1</v>
      </c>
      <c r="AC907" t="s">
        <v>241</v>
      </c>
      <c r="AD907" t="s">
        <v>43</v>
      </c>
      <c r="AF907" t="s">
        <v>45</v>
      </c>
      <c r="AG907" t="s">
        <v>4826</v>
      </c>
      <c r="AH907" t="s">
        <v>483</v>
      </c>
      <c r="AI907" t="b">
        <v>1</v>
      </c>
      <c r="AL907">
        <f t="shared" si="14"/>
        <v>-1.3250000000000067E-3</v>
      </c>
    </row>
    <row r="908" spans="1:38" x14ac:dyDescent="0.25">
      <c r="A908" t="s">
        <v>4827</v>
      </c>
      <c r="B908" t="s">
        <v>4828</v>
      </c>
      <c r="C908" t="s">
        <v>4829</v>
      </c>
      <c r="D908" t="s">
        <v>4477</v>
      </c>
      <c r="E908" t="s">
        <v>4478</v>
      </c>
      <c r="F908" t="s">
        <v>2143</v>
      </c>
      <c r="G908">
        <v>331.63</v>
      </c>
      <c r="H908" t="s">
        <v>41</v>
      </c>
      <c r="I908" s="1">
        <v>41635</v>
      </c>
      <c r="J908">
        <v>2</v>
      </c>
      <c r="K908">
        <v>-0.82</v>
      </c>
      <c r="L908">
        <v>-0.94</v>
      </c>
      <c r="M908">
        <v>1.38</v>
      </c>
      <c r="N908">
        <v>1.45</v>
      </c>
      <c r="O908">
        <v>0.01</v>
      </c>
      <c r="P908">
        <v>0.15</v>
      </c>
      <c r="Q908">
        <v>6.12</v>
      </c>
      <c r="R908">
        <v>4.4000000000000004</v>
      </c>
      <c r="S908">
        <v>0.41</v>
      </c>
      <c r="T908">
        <v>0.65</v>
      </c>
      <c r="U908">
        <v>7.35</v>
      </c>
      <c r="V908">
        <v>8.39</v>
      </c>
      <c r="W908">
        <v>3</v>
      </c>
      <c r="X908" s="2">
        <v>41628</v>
      </c>
      <c r="Y908">
        <v>4</v>
      </c>
      <c r="Z908" t="s">
        <v>4830</v>
      </c>
      <c r="AB908">
        <v>1</v>
      </c>
      <c r="AC908" t="s">
        <v>41</v>
      </c>
      <c r="AD908" t="s">
        <v>43</v>
      </c>
      <c r="AF908" t="s">
        <v>45</v>
      </c>
      <c r="AG908" t="s">
        <v>4831</v>
      </c>
      <c r="AH908" t="s">
        <v>2146</v>
      </c>
      <c r="AI908" t="b">
        <v>1</v>
      </c>
      <c r="AL908">
        <f t="shared" si="14"/>
        <v>2.8634999999999994E-2</v>
      </c>
    </row>
    <row r="909" spans="1:38" x14ac:dyDescent="0.25">
      <c r="A909" t="s">
        <v>4832</v>
      </c>
      <c r="B909" t="s">
        <v>4833</v>
      </c>
      <c r="C909" t="s">
        <v>4834</v>
      </c>
      <c r="D909" t="s">
        <v>4835</v>
      </c>
      <c r="E909" t="s">
        <v>4836</v>
      </c>
      <c r="F909" t="s">
        <v>1536</v>
      </c>
      <c r="G909">
        <v>2.7561</v>
      </c>
      <c r="H909" t="s">
        <v>41</v>
      </c>
      <c r="I909" s="1">
        <v>41635</v>
      </c>
      <c r="K909">
        <v>0.01</v>
      </c>
      <c r="L909">
        <v>1.1000000000000001</v>
      </c>
      <c r="M909">
        <v>2.16</v>
      </c>
      <c r="N909">
        <v>1</v>
      </c>
      <c r="O909">
        <v>0.04</v>
      </c>
      <c r="P909">
        <v>0.14000000000000001</v>
      </c>
      <c r="Q909">
        <v>0.37</v>
      </c>
      <c r="R909">
        <v>0.88</v>
      </c>
      <c r="S909">
        <v>-0.78</v>
      </c>
      <c r="T909">
        <v>-0.18</v>
      </c>
      <c r="U909">
        <v>1.62</v>
      </c>
      <c r="V909">
        <v>2.58</v>
      </c>
      <c r="W909">
        <v>2</v>
      </c>
      <c r="X909" s="2">
        <v>41635</v>
      </c>
      <c r="Y909">
        <v>3</v>
      </c>
      <c r="Z909" t="s">
        <v>4837</v>
      </c>
      <c r="AB909">
        <v>1</v>
      </c>
      <c r="AC909" t="s">
        <v>41</v>
      </c>
      <c r="AD909" t="s">
        <v>43</v>
      </c>
      <c r="AE909" t="s">
        <v>793</v>
      </c>
      <c r="AF909" t="s">
        <v>45</v>
      </c>
      <c r="AG909" t="s">
        <v>4838</v>
      </c>
      <c r="AH909" t="s">
        <v>1539</v>
      </c>
      <c r="AL909">
        <f t="shared" si="14"/>
        <v>-1.4036000000000002E-2</v>
      </c>
    </row>
    <row r="910" spans="1:38" x14ac:dyDescent="0.25">
      <c r="A910" t="s">
        <v>4839</v>
      </c>
      <c r="B910" t="s">
        <v>4840</v>
      </c>
      <c r="C910" t="s">
        <v>4841</v>
      </c>
      <c r="D910" t="s">
        <v>4835</v>
      </c>
      <c r="E910" t="s">
        <v>4836</v>
      </c>
      <c r="F910" t="s">
        <v>4842</v>
      </c>
      <c r="G910">
        <v>13.5</v>
      </c>
      <c r="H910" t="s">
        <v>41</v>
      </c>
      <c r="I910" s="1">
        <v>41635</v>
      </c>
      <c r="J910">
        <v>4</v>
      </c>
      <c r="K910">
        <v>-0.81</v>
      </c>
      <c r="L910">
        <v>-3.09</v>
      </c>
      <c r="M910">
        <v>-4.3899999999999997</v>
      </c>
      <c r="N910">
        <v>-3.3</v>
      </c>
      <c r="O910">
        <v>-4.1900000000000004</v>
      </c>
      <c r="P910">
        <v>-3.3</v>
      </c>
      <c r="Q910">
        <v>0.98</v>
      </c>
      <c r="R910">
        <v>13.71</v>
      </c>
      <c r="S910">
        <v>0.01</v>
      </c>
      <c r="T910">
        <v>0.28999999999999998</v>
      </c>
      <c r="U910">
        <v>9.94</v>
      </c>
      <c r="V910">
        <v>9.2200000000000006</v>
      </c>
      <c r="W910">
        <v>3</v>
      </c>
      <c r="X910" s="2">
        <v>41635</v>
      </c>
      <c r="Y910">
        <v>5</v>
      </c>
      <c r="Z910" t="s">
        <v>4843</v>
      </c>
      <c r="AB910">
        <v>1</v>
      </c>
      <c r="AC910" t="s">
        <v>41</v>
      </c>
      <c r="AD910" t="s">
        <v>43</v>
      </c>
      <c r="AF910" t="s">
        <v>45</v>
      </c>
      <c r="AG910" t="s">
        <v>4844</v>
      </c>
      <c r="AH910" t="s">
        <v>4845</v>
      </c>
      <c r="AI910" t="b">
        <v>1</v>
      </c>
      <c r="AL910">
        <f t="shared" si="14"/>
        <v>3.3994000000000003E-2</v>
      </c>
    </row>
    <row r="911" spans="1:38" x14ac:dyDescent="0.25">
      <c r="A911" t="s">
        <v>4846</v>
      </c>
      <c r="B911" t="s">
        <v>4847</v>
      </c>
      <c r="C911" t="s">
        <v>4848</v>
      </c>
      <c r="D911" t="s">
        <v>4835</v>
      </c>
      <c r="E911" t="s">
        <v>4836</v>
      </c>
      <c r="F911" t="s">
        <v>317</v>
      </c>
      <c r="G911">
        <v>9.31</v>
      </c>
      <c r="H911" t="s">
        <v>41</v>
      </c>
      <c r="I911" s="1">
        <v>41635</v>
      </c>
      <c r="J911">
        <v>3</v>
      </c>
      <c r="K911">
        <v>-0.21</v>
      </c>
      <c r="L911">
        <v>-3.52</v>
      </c>
      <c r="M911">
        <v>-2.72</v>
      </c>
      <c r="N911">
        <v>2.65</v>
      </c>
      <c r="O911">
        <v>-0.21</v>
      </c>
      <c r="P911">
        <v>1.0900000000000001</v>
      </c>
      <c r="Q911">
        <v>-0.78</v>
      </c>
      <c r="R911">
        <v>16.760000000000002</v>
      </c>
      <c r="S911">
        <v>0.66</v>
      </c>
      <c r="T911">
        <v>0.06</v>
      </c>
      <c r="U911">
        <v>9.76</v>
      </c>
      <c r="V911">
        <v>14.13</v>
      </c>
      <c r="W911">
        <v>4</v>
      </c>
      <c r="X911" s="2">
        <v>41635</v>
      </c>
      <c r="Y911">
        <v>6</v>
      </c>
      <c r="Z911" t="s">
        <v>4849</v>
      </c>
      <c r="AB911">
        <v>1</v>
      </c>
      <c r="AC911" t="s">
        <v>41</v>
      </c>
      <c r="AD911" t="s">
        <v>43</v>
      </c>
      <c r="AF911" t="s">
        <v>45</v>
      </c>
      <c r="AG911" t="s">
        <v>4850</v>
      </c>
      <c r="AH911" t="s">
        <v>319</v>
      </c>
      <c r="AI911" t="b">
        <v>1</v>
      </c>
      <c r="AL911">
        <f t="shared" si="14"/>
        <v>5.3516000000000001E-2</v>
      </c>
    </row>
    <row r="912" spans="1:38" x14ac:dyDescent="0.25">
      <c r="A912" t="s">
        <v>4851</v>
      </c>
      <c r="B912" t="s">
        <v>4852</v>
      </c>
      <c r="C912" t="s">
        <v>4853</v>
      </c>
      <c r="D912" t="s">
        <v>4835</v>
      </c>
      <c r="E912" t="s">
        <v>4836</v>
      </c>
      <c r="F912" t="s">
        <v>671</v>
      </c>
      <c r="G912">
        <v>9.1999999999999993</v>
      </c>
      <c r="H912" t="s">
        <v>41</v>
      </c>
      <c r="I912" s="1">
        <v>41635</v>
      </c>
      <c r="J912">
        <v>3</v>
      </c>
      <c r="K912">
        <v>-0.54</v>
      </c>
      <c r="L912">
        <v>-4.17</v>
      </c>
      <c r="M912">
        <v>-3.77</v>
      </c>
      <c r="N912">
        <v>-3.66</v>
      </c>
      <c r="O912">
        <v>-10.85</v>
      </c>
      <c r="P912">
        <v>-10.07</v>
      </c>
      <c r="Q912">
        <v>-6.62</v>
      </c>
      <c r="R912">
        <v>8.7100000000000009</v>
      </c>
      <c r="S912">
        <v>-0.55000000000000004</v>
      </c>
      <c r="T912">
        <v>-0.28999999999999998</v>
      </c>
      <c r="U912">
        <v>9.5399999999999991</v>
      </c>
      <c r="V912">
        <v>13.61</v>
      </c>
      <c r="W912">
        <v>4</v>
      </c>
      <c r="X912" s="2">
        <v>41635</v>
      </c>
      <c r="Y912">
        <v>6</v>
      </c>
      <c r="Z912" t="s">
        <v>4854</v>
      </c>
      <c r="AB912">
        <v>1</v>
      </c>
      <c r="AC912" t="s">
        <v>41</v>
      </c>
      <c r="AD912" t="s">
        <v>43</v>
      </c>
      <c r="AE912" t="s">
        <v>83</v>
      </c>
      <c r="AF912" t="s">
        <v>45</v>
      </c>
      <c r="AG912" t="s">
        <v>4855</v>
      </c>
      <c r="AH912" t="s">
        <v>674</v>
      </c>
      <c r="AL912">
        <f t="shared" si="14"/>
        <v>4.8230000000000002E-2</v>
      </c>
    </row>
    <row r="913" spans="1:38" x14ac:dyDescent="0.25">
      <c r="A913" t="s">
        <v>4856</v>
      </c>
      <c r="B913" t="s">
        <v>4857</v>
      </c>
      <c r="C913" t="s">
        <v>4858</v>
      </c>
      <c r="D913" t="s">
        <v>4835</v>
      </c>
      <c r="E913" t="s">
        <v>4836</v>
      </c>
      <c r="F913" t="s">
        <v>317</v>
      </c>
      <c r="G913">
        <v>61.67</v>
      </c>
      <c r="H913" t="s">
        <v>41</v>
      </c>
      <c r="I913" s="1">
        <v>41635</v>
      </c>
      <c r="J913">
        <v>2</v>
      </c>
      <c r="K913">
        <v>-0.95</v>
      </c>
      <c r="L913">
        <v>-3.88</v>
      </c>
      <c r="M913">
        <v>-4.55</v>
      </c>
      <c r="N913">
        <v>-0.19</v>
      </c>
      <c r="O913">
        <v>-5.86</v>
      </c>
      <c r="P913">
        <v>-4.74</v>
      </c>
      <c r="Q913">
        <v>-3.41</v>
      </c>
      <c r="R913">
        <v>12.07</v>
      </c>
      <c r="S913">
        <v>0.08</v>
      </c>
      <c r="T913">
        <v>-0.06</v>
      </c>
      <c r="U913">
        <v>9.89</v>
      </c>
      <c r="V913">
        <v>14.26</v>
      </c>
      <c r="W913">
        <v>4</v>
      </c>
      <c r="X913" s="2">
        <v>41635</v>
      </c>
      <c r="Y913">
        <v>6</v>
      </c>
      <c r="Z913" t="s">
        <v>4859</v>
      </c>
      <c r="AB913">
        <v>1</v>
      </c>
      <c r="AC913" t="s">
        <v>41</v>
      </c>
      <c r="AD913" t="s">
        <v>43</v>
      </c>
      <c r="AE913" t="s">
        <v>793</v>
      </c>
      <c r="AF913" t="s">
        <v>45</v>
      </c>
      <c r="AG913" t="s">
        <v>4860</v>
      </c>
      <c r="AH913" t="s">
        <v>319</v>
      </c>
      <c r="AL913">
        <f t="shared" si="14"/>
        <v>5.5312000000000007E-2</v>
      </c>
    </row>
    <row r="914" spans="1:38" x14ac:dyDescent="0.25">
      <c r="A914" t="s">
        <v>4861</v>
      </c>
      <c r="B914" t="s">
        <v>4862</v>
      </c>
      <c r="C914" t="s">
        <v>4863</v>
      </c>
      <c r="D914" t="s">
        <v>4835</v>
      </c>
      <c r="E914" t="s">
        <v>4836</v>
      </c>
      <c r="F914" t="s">
        <v>341</v>
      </c>
      <c r="G914">
        <v>9.9286999999999992</v>
      </c>
      <c r="H914" t="s">
        <v>41</v>
      </c>
      <c r="I914" s="1">
        <v>41635</v>
      </c>
      <c r="K914">
        <v>-1.52</v>
      </c>
      <c r="L914">
        <v>-2.4</v>
      </c>
      <c r="M914">
        <v>-2.5</v>
      </c>
      <c r="N914">
        <v>-5.28</v>
      </c>
      <c r="O914">
        <v>-9.4600000000000009</v>
      </c>
      <c r="P914">
        <v>-8.84</v>
      </c>
      <c r="Q914" t="s">
        <v>83</v>
      </c>
      <c r="R914" t="s">
        <v>83</v>
      </c>
      <c r="S914">
        <v>-0.96</v>
      </c>
      <c r="T914" t="s">
        <v>83</v>
      </c>
      <c r="U914">
        <v>8.85</v>
      </c>
      <c r="V914" t="s">
        <v>83</v>
      </c>
      <c r="W914">
        <v>3</v>
      </c>
      <c r="X914" s="2">
        <v>40970</v>
      </c>
      <c r="Y914">
        <v>5</v>
      </c>
      <c r="Z914" t="s">
        <v>4864</v>
      </c>
      <c r="AB914">
        <v>1</v>
      </c>
      <c r="AC914" t="s">
        <v>41</v>
      </c>
      <c r="AD914" t="s">
        <v>43</v>
      </c>
      <c r="AF914" t="s">
        <v>45</v>
      </c>
      <c r="AG914" t="s">
        <v>4865</v>
      </c>
      <c r="AH914" t="s">
        <v>344</v>
      </c>
      <c r="AI914" t="b">
        <v>1</v>
      </c>
      <c r="AL914">
        <f t="shared" si="14"/>
        <v>3.4400000000000125E-3</v>
      </c>
    </row>
    <row r="915" spans="1:38" x14ac:dyDescent="0.25">
      <c r="A915" t="s">
        <v>4866</v>
      </c>
      <c r="B915" t="s">
        <v>4867</v>
      </c>
      <c r="C915" t="s">
        <v>4868</v>
      </c>
      <c r="D915" t="s">
        <v>4835</v>
      </c>
      <c r="E915" t="s">
        <v>4836</v>
      </c>
      <c r="F915" t="s">
        <v>317</v>
      </c>
      <c r="G915">
        <v>10.96</v>
      </c>
      <c r="H915" t="s">
        <v>41</v>
      </c>
      <c r="I915" s="1">
        <v>41635</v>
      </c>
      <c r="K915">
        <v>-0.18</v>
      </c>
      <c r="L915">
        <v>-2.75</v>
      </c>
      <c r="M915">
        <v>-1.7</v>
      </c>
      <c r="N915">
        <v>4.88</v>
      </c>
      <c r="O915">
        <v>-2.92</v>
      </c>
      <c r="P915">
        <v>-2.06</v>
      </c>
      <c r="Q915" t="s">
        <v>83</v>
      </c>
      <c r="R915" t="s">
        <v>83</v>
      </c>
      <c r="S915">
        <v>0.28000000000000003</v>
      </c>
      <c r="T915" t="s">
        <v>83</v>
      </c>
      <c r="U915">
        <v>11.66</v>
      </c>
      <c r="V915" t="s">
        <v>83</v>
      </c>
      <c r="W915">
        <v>4</v>
      </c>
      <c r="X915" s="2">
        <v>41635</v>
      </c>
      <c r="Y915">
        <v>6</v>
      </c>
      <c r="Z915" t="s">
        <v>4869</v>
      </c>
      <c r="AB915">
        <v>1</v>
      </c>
      <c r="AC915" t="s">
        <v>41</v>
      </c>
      <c r="AD915" t="s">
        <v>43</v>
      </c>
      <c r="AF915" t="s">
        <v>45</v>
      </c>
      <c r="AG915" t="s">
        <v>4870</v>
      </c>
      <c r="AH915" t="s">
        <v>319</v>
      </c>
      <c r="AI915" t="b">
        <v>1</v>
      </c>
      <c r="AL915">
        <f t="shared" si="14"/>
        <v>5.3248000000000004E-2</v>
      </c>
    </row>
    <row r="916" spans="1:38" x14ac:dyDescent="0.25">
      <c r="A916" t="s">
        <v>4871</v>
      </c>
      <c r="B916" t="s">
        <v>4872</v>
      </c>
      <c r="C916" t="s">
        <v>4873</v>
      </c>
      <c r="D916" t="s">
        <v>4835</v>
      </c>
      <c r="E916" t="s">
        <v>4836</v>
      </c>
      <c r="F916" t="s">
        <v>922</v>
      </c>
      <c r="G916">
        <v>14.1</v>
      </c>
      <c r="H916" t="s">
        <v>41</v>
      </c>
      <c r="I916" s="1">
        <v>41635</v>
      </c>
      <c r="J916">
        <v>5</v>
      </c>
      <c r="K916">
        <v>0.93</v>
      </c>
      <c r="L916">
        <v>-0.84</v>
      </c>
      <c r="M916">
        <v>-0.28000000000000003</v>
      </c>
      <c r="N916">
        <v>4.68</v>
      </c>
      <c r="O916">
        <v>0.5</v>
      </c>
      <c r="P916">
        <v>0.43</v>
      </c>
      <c r="Q916">
        <v>6.18</v>
      </c>
      <c r="R916" t="s">
        <v>83</v>
      </c>
      <c r="S916">
        <v>0.16</v>
      </c>
      <c r="T916">
        <v>0.97</v>
      </c>
      <c r="U916">
        <v>7.03</v>
      </c>
      <c r="V916">
        <v>6.9</v>
      </c>
      <c r="W916">
        <v>3</v>
      </c>
      <c r="X916" s="2">
        <v>41635</v>
      </c>
      <c r="Y916">
        <v>4</v>
      </c>
      <c r="Z916" t="s">
        <v>4874</v>
      </c>
      <c r="AB916">
        <v>1</v>
      </c>
      <c r="AC916" t="s">
        <v>41</v>
      </c>
      <c r="AD916" t="s">
        <v>43</v>
      </c>
      <c r="AF916" t="s">
        <v>45</v>
      </c>
      <c r="AG916" t="s">
        <v>4875</v>
      </c>
      <c r="AH916" t="s">
        <v>925</v>
      </c>
      <c r="AI916" t="b">
        <v>1</v>
      </c>
      <c r="AL916">
        <f t="shared" si="14"/>
        <v>6.9480000000000011E-3</v>
      </c>
    </row>
    <row r="917" spans="1:38" x14ac:dyDescent="0.25">
      <c r="A917" t="s">
        <v>4876</v>
      </c>
      <c r="B917" t="s">
        <v>4877</v>
      </c>
      <c r="C917" t="s">
        <v>4878</v>
      </c>
      <c r="D917" t="s">
        <v>4835</v>
      </c>
      <c r="E917" t="s">
        <v>4836</v>
      </c>
      <c r="F917" t="s">
        <v>4490</v>
      </c>
      <c r="G917">
        <v>11.16</v>
      </c>
      <c r="H917" t="s">
        <v>41</v>
      </c>
      <c r="I917" s="1">
        <v>41635</v>
      </c>
      <c r="K917">
        <v>0.27</v>
      </c>
      <c r="L917">
        <v>-0.45</v>
      </c>
      <c r="M917">
        <v>0.36</v>
      </c>
      <c r="N917">
        <v>1.92</v>
      </c>
      <c r="O917">
        <v>1.45</v>
      </c>
      <c r="P917">
        <v>1.18</v>
      </c>
      <c r="Q917">
        <v>1.32</v>
      </c>
      <c r="R917">
        <v>0.56999999999999995</v>
      </c>
      <c r="S917">
        <v>0.43</v>
      </c>
      <c r="T917">
        <v>0.38</v>
      </c>
      <c r="U917">
        <v>4.0999999999999996</v>
      </c>
      <c r="V917">
        <v>3.97</v>
      </c>
      <c r="W917">
        <v>2</v>
      </c>
      <c r="X917" s="2">
        <v>41635</v>
      </c>
      <c r="Y917">
        <v>3</v>
      </c>
      <c r="Z917" t="s">
        <v>4879</v>
      </c>
      <c r="AB917">
        <v>1</v>
      </c>
      <c r="AC917" t="s">
        <v>41</v>
      </c>
      <c r="AD917" t="s">
        <v>43</v>
      </c>
      <c r="AE917" t="s">
        <v>793</v>
      </c>
      <c r="AF917" t="s">
        <v>45</v>
      </c>
      <c r="AG917" t="s">
        <v>4880</v>
      </c>
      <c r="AH917" t="s">
        <v>4493</v>
      </c>
      <c r="AL917">
        <f t="shared" si="14"/>
        <v>5.8300000000000001E-3</v>
      </c>
    </row>
    <row r="918" spans="1:38" x14ac:dyDescent="0.25">
      <c r="A918" t="s">
        <v>4881</v>
      </c>
      <c r="B918" t="s">
        <v>4882</v>
      </c>
      <c r="C918" t="s">
        <v>4883</v>
      </c>
      <c r="D918" t="s">
        <v>4835</v>
      </c>
      <c r="E918" t="s">
        <v>4836</v>
      </c>
      <c r="F918" t="s">
        <v>167</v>
      </c>
      <c r="G918">
        <v>14.33</v>
      </c>
      <c r="H918" t="s">
        <v>41</v>
      </c>
      <c r="I918" s="1">
        <v>41635</v>
      </c>
      <c r="K918">
        <v>0.63</v>
      </c>
      <c r="L918">
        <v>-1.65</v>
      </c>
      <c r="M918">
        <v>3.39</v>
      </c>
      <c r="N918">
        <v>15.38</v>
      </c>
      <c r="O918">
        <v>19.420000000000002</v>
      </c>
      <c r="P918">
        <v>21.03</v>
      </c>
      <c r="Q918" t="s">
        <v>83</v>
      </c>
      <c r="R918" t="s">
        <v>83</v>
      </c>
      <c r="S918">
        <v>2.1</v>
      </c>
      <c r="T918" t="s">
        <v>83</v>
      </c>
      <c r="U918">
        <v>11.8</v>
      </c>
      <c r="V918" t="s">
        <v>83</v>
      </c>
      <c r="W918">
        <v>4</v>
      </c>
      <c r="X918" s="2">
        <v>41635</v>
      </c>
      <c r="Y918">
        <v>6</v>
      </c>
      <c r="Z918" t="s">
        <v>4884</v>
      </c>
      <c r="AB918">
        <v>1</v>
      </c>
      <c r="AC918" t="s">
        <v>41</v>
      </c>
      <c r="AD918" t="s">
        <v>43</v>
      </c>
      <c r="AF918" t="s">
        <v>45</v>
      </c>
      <c r="AG918" t="s">
        <v>4885</v>
      </c>
      <c r="AH918" t="s">
        <v>169</v>
      </c>
      <c r="AI918" t="b">
        <v>1</v>
      </c>
      <c r="AL918">
        <f t="shared" si="14"/>
        <v>3.7500000000000006E-2</v>
      </c>
    </row>
    <row r="919" spans="1:38" x14ac:dyDescent="0.25">
      <c r="A919" t="s">
        <v>4886</v>
      </c>
      <c r="B919" t="s">
        <v>4887</v>
      </c>
      <c r="C919" t="s">
        <v>4888</v>
      </c>
      <c r="D919" t="s">
        <v>4835</v>
      </c>
      <c r="E919" t="s">
        <v>4836</v>
      </c>
      <c r="F919" t="s">
        <v>487</v>
      </c>
      <c r="G919">
        <v>10.2339</v>
      </c>
      <c r="H919" t="s">
        <v>41</v>
      </c>
      <c r="I919" s="1">
        <v>41635</v>
      </c>
      <c r="J919">
        <v>3</v>
      </c>
      <c r="K919">
        <v>-1.52</v>
      </c>
      <c r="L919">
        <v>-2.83</v>
      </c>
      <c r="M919">
        <v>-3.94</v>
      </c>
      <c r="N919">
        <v>-7.48</v>
      </c>
      <c r="O919">
        <v>-14.95</v>
      </c>
      <c r="P919">
        <v>-14.51</v>
      </c>
      <c r="Q919">
        <v>-1.39</v>
      </c>
      <c r="R919">
        <v>7.5</v>
      </c>
      <c r="S919">
        <v>-1.1499999999999999</v>
      </c>
      <c r="T919">
        <v>-0.04</v>
      </c>
      <c r="U919">
        <v>10.97</v>
      </c>
      <c r="V919">
        <v>9.75</v>
      </c>
      <c r="W919">
        <v>4</v>
      </c>
      <c r="X919" s="2">
        <v>41635</v>
      </c>
      <c r="Y919">
        <v>4</v>
      </c>
      <c r="Z919" t="s">
        <v>4889</v>
      </c>
      <c r="AB919">
        <v>1</v>
      </c>
      <c r="AC919" t="s">
        <v>41</v>
      </c>
      <c r="AD919" t="s">
        <v>43</v>
      </c>
      <c r="AE919" t="s">
        <v>793</v>
      </c>
      <c r="AF919" t="s">
        <v>45</v>
      </c>
      <c r="AG919" t="s">
        <v>4890</v>
      </c>
      <c r="AH919" t="s">
        <v>490</v>
      </c>
      <c r="AL919">
        <f t="shared" si="14"/>
        <v>1.8945000000000017E-2</v>
      </c>
    </row>
    <row r="920" spans="1:38" x14ac:dyDescent="0.25">
      <c r="A920" t="s">
        <v>4891</v>
      </c>
      <c r="B920" t="s">
        <v>4892</v>
      </c>
      <c r="C920" t="s">
        <v>4893</v>
      </c>
      <c r="D920" t="s">
        <v>4835</v>
      </c>
      <c r="E920" t="s">
        <v>4836</v>
      </c>
      <c r="F920" t="s">
        <v>568</v>
      </c>
      <c r="G920">
        <v>7.86</v>
      </c>
      <c r="H920" t="s">
        <v>41</v>
      </c>
      <c r="I920" s="1">
        <v>41635</v>
      </c>
      <c r="J920">
        <v>4</v>
      </c>
      <c r="K920">
        <v>-0.25</v>
      </c>
      <c r="L920">
        <v>-2</v>
      </c>
      <c r="M920">
        <v>-0.88</v>
      </c>
      <c r="N920">
        <v>6.65</v>
      </c>
      <c r="O920">
        <v>-2.72</v>
      </c>
      <c r="P920">
        <v>-1.87</v>
      </c>
      <c r="Q920">
        <v>-4.4800000000000004</v>
      </c>
      <c r="R920">
        <v>14.07</v>
      </c>
      <c r="S920">
        <v>0.39</v>
      </c>
      <c r="T920">
        <v>0.01</v>
      </c>
      <c r="U920">
        <v>12.15</v>
      </c>
      <c r="V920">
        <v>20.149999999999999</v>
      </c>
      <c r="W920">
        <v>4</v>
      </c>
      <c r="X920" s="2">
        <v>41635</v>
      </c>
      <c r="Y920">
        <v>6</v>
      </c>
      <c r="Z920" t="s">
        <v>4894</v>
      </c>
      <c r="AB920">
        <v>1</v>
      </c>
      <c r="AC920" t="s">
        <v>41</v>
      </c>
      <c r="AD920" t="s">
        <v>43</v>
      </c>
      <c r="AE920" t="s">
        <v>793</v>
      </c>
      <c r="AF920" t="s">
        <v>45</v>
      </c>
      <c r="AG920" t="s">
        <v>4895</v>
      </c>
      <c r="AH920" t="s">
        <v>571</v>
      </c>
      <c r="AL920">
        <f t="shared" si="14"/>
        <v>6.6085000000000005E-2</v>
      </c>
    </row>
    <row r="921" spans="1:38" x14ac:dyDescent="0.25">
      <c r="A921" t="s">
        <v>4896</v>
      </c>
      <c r="B921" t="s">
        <v>4897</v>
      </c>
      <c r="C921" t="s">
        <v>4898</v>
      </c>
      <c r="D921" t="s">
        <v>4835</v>
      </c>
      <c r="E921" t="s">
        <v>4836</v>
      </c>
      <c r="F921" t="s">
        <v>2362</v>
      </c>
      <c r="G921">
        <v>11.4299</v>
      </c>
      <c r="H921" t="s">
        <v>41</v>
      </c>
      <c r="I921" s="1">
        <v>41635</v>
      </c>
      <c r="K921">
        <v>0.04</v>
      </c>
      <c r="L921">
        <v>0.17</v>
      </c>
      <c r="M921">
        <v>1</v>
      </c>
      <c r="N921">
        <v>2.1</v>
      </c>
      <c r="O921">
        <v>-4.3</v>
      </c>
      <c r="P921">
        <v>-4.18</v>
      </c>
      <c r="Q921" t="s">
        <v>83</v>
      </c>
      <c r="R921" t="s">
        <v>83</v>
      </c>
      <c r="S921">
        <v>-0.35</v>
      </c>
      <c r="T921" t="s">
        <v>83</v>
      </c>
      <c r="U921">
        <v>8.2200000000000006</v>
      </c>
      <c r="V921" t="s">
        <v>83</v>
      </c>
      <c r="W921">
        <v>3</v>
      </c>
      <c r="X921" s="2">
        <v>41635</v>
      </c>
      <c r="Y921">
        <v>4</v>
      </c>
      <c r="Z921" t="s">
        <v>4899</v>
      </c>
      <c r="AB921">
        <v>1</v>
      </c>
      <c r="AC921" t="s">
        <v>41</v>
      </c>
      <c r="AD921" t="s">
        <v>43</v>
      </c>
      <c r="AF921" t="s">
        <v>45</v>
      </c>
      <c r="AG921" t="s">
        <v>4900</v>
      </c>
      <c r="AH921" t="s">
        <v>2365</v>
      </c>
      <c r="AI921" t="b">
        <v>1</v>
      </c>
      <c r="AL921">
        <f t="shared" si="14"/>
        <v>1.3029999999999993E-2</v>
      </c>
    </row>
    <row r="922" spans="1:38" x14ac:dyDescent="0.25">
      <c r="A922" t="s">
        <v>4901</v>
      </c>
      <c r="B922" t="s">
        <v>4902</v>
      </c>
      <c r="C922" t="s">
        <v>4903</v>
      </c>
      <c r="D922" t="s">
        <v>4835</v>
      </c>
      <c r="E922" t="s">
        <v>4836</v>
      </c>
      <c r="F922" t="s">
        <v>575</v>
      </c>
      <c r="G922">
        <v>7.88</v>
      </c>
      <c r="H922" t="s">
        <v>41</v>
      </c>
      <c r="I922" s="1">
        <v>41635</v>
      </c>
      <c r="J922">
        <v>3</v>
      </c>
      <c r="K922">
        <v>-0.76</v>
      </c>
      <c r="L922">
        <v>-3.79</v>
      </c>
      <c r="M922">
        <v>-5.4</v>
      </c>
      <c r="N922">
        <v>-1.01</v>
      </c>
      <c r="O922">
        <v>-12.83</v>
      </c>
      <c r="P922">
        <v>-12.05</v>
      </c>
      <c r="Q922">
        <v>-3.87</v>
      </c>
      <c r="R922" t="s">
        <v>83</v>
      </c>
      <c r="S922">
        <v>-0.54</v>
      </c>
      <c r="T922">
        <v>-7.0000000000000007E-2</v>
      </c>
      <c r="U922">
        <v>11.31</v>
      </c>
      <c r="V922">
        <v>14.45</v>
      </c>
      <c r="W922">
        <v>4</v>
      </c>
      <c r="X922" s="2">
        <v>41635</v>
      </c>
      <c r="Y922">
        <v>6</v>
      </c>
      <c r="Z922" t="s">
        <v>4904</v>
      </c>
      <c r="AB922">
        <v>1</v>
      </c>
      <c r="AC922" t="s">
        <v>41</v>
      </c>
      <c r="AD922" t="s">
        <v>43</v>
      </c>
      <c r="AF922" t="s">
        <v>45</v>
      </c>
      <c r="AG922" t="s">
        <v>4905</v>
      </c>
      <c r="AH922" t="s">
        <v>578</v>
      </c>
      <c r="AI922" t="b">
        <v>1</v>
      </c>
      <c r="AL922">
        <f t="shared" si="14"/>
        <v>5.9426E-2</v>
      </c>
    </row>
    <row r="923" spans="1:38" x14ac:dyDescent="0.25">
      <c r="A923" t="s">
        <v>4906</v>
      </c>
      <c r="B923" t="s">
        <v>4907</v>
      </c>
      <c r="C923" t="s">
        <v>4908</v>
      </c>
      <c r="D923" t="s">
        <v>4835</v>
      </c>
      <c r="E923" t="s">
        <v>4836</v>
      </c>
      <c r="F923" t="s">
        <v>879</v>
      </c>
      <c r="G923">
        <v>18.43</v>
      </c>
      <c r="H923" t="s">
        <v>41</v>
      </c>
      <c r="I923" s="1">
        <v>41635</v>
      </c>
      <c r="J923">
        <v>3</v>
      </c>
      <c r="K923">
        <v>0.05</v>
      </c>
      <c r="L923">
        <v>-2.38</v>
      </c>
      <c r="M923">
        <v>-0.91</v>
      </c>
      <c r="N923">
        <v>2.9</v>
      </c>
      <c r="O923">
        <v>15.55</v>
      </c>
      <c r="P923">
        <v>13.98</v>
      </c>
      <c r="Q923">
        <v>-1.63</v>
      </c>
      <c r="R923">
        <v>10.61</v>
      </c>
      <c r="S923">
        <v>1</v>
      </c>
      <c r="T923">
        <v>0.11</v>
      </c>
      <c r="U923">
        <v>14.29</v>
      </c>
      <c r="V923">
        <v>21.72</v>
      </c>
      <c r="W923">
        <v>5</v>
      </c>
      <c r="X923" s="2">
        <v>41635</v>
      </c>
      <c r="Y923">
        <v>6</v>
      </c>
      <c r="Z923" t="s">
        <v>4909</v>
      </c>
      <c r="AB923">
        <v>1</v>
      </c>
      <c r="AC923" t="s">
        <v>41</v>
      </c>
      <c r="AD923" t="s">
        <v>43</v>
      </c>
      <c r="AE923" t="s">
        <v>83</v>
      </c>
      <c r="AF923" t="s">
        <v>45</v>
      </c>
      <c r="AG923" t="s">
        <v>4910</v>
      </c>
      <c r="AH923" t="s">
        <v>882</v>
      </c>
      <c r="AL923">
        <f t="shared" si="14"/>
        <v>3.0999999999999917E-3</v>
      </c>
    </row>
    <row r="924" spans="1:38" x14ac:dyDescent="0.25">
      <c r="A924" t="s">
        <v>4911</v>
      </c>
      <c r="B924" t="s">
        <v>4912</v>
      </c>
      <c r="C924" t="s">
        <v>4913</v>
      </c>
      <c r="D924" t="s">
        <v>4835</v>
      </c>
      <c r="E924" t="s">
        <v>4836</v>
      </c>
      <c r="F924" t="s">
        <v>430</v>
      </c>
      <c r="G924">
        <v>15.708500000000001</v>
      </c>
      <c r="H924" t="s">
        <v>41</v>
      </c>
      <c r="I924" s="1">
        <v>41635</v>
      </c>
      <c r="J924">
        <v>5</v>
      </c>
      <c r="K924">
        <v>-0.1</v>
      </c>
      <c r="L924">
        <v>0.04</v>
      </c>
      <c r="M924">
        <v>1.69</v>
      </c>
      <c r="N924">
        <v>3.43</v>
      </c>
      <c r="O924">
        <v>2.92</v>
      </c>
      <c r="P924">
        <v>3.09</v>
      </c>
      <c r="Q924">
        <v>6.76</v>
      </c>
      <c r="R924">
        <v>10.87</v>
      </c>
      <c r="S924">
        <v>1.22</v>
      </c>
      <c r="T924">
        <v>0.8</v>
      </c>
      <c r="U924">
        <v>3.63</v>
      </c>
      <c r="V924">
        <v>8.1999999999999993</v>
      </c>
      <c r="W924">
        <v>2</v>
      </c>
      <c r="X924" s="2">
        <v>41635</v>
      </c>
      <c r="Y924">
        <v>4</v>
      </c>
      <c r="Z924" t="s">
        <v>4914</v>
      </c>
      <c r="AB924">
        <v>1</v>
      </c>
      <c r="AC924" t="s">
        <v>41</v>
      </c>
      <c r="AD924" t="s">
        <v>43</v>
      </c>
      <c r="AE924" t="s">
        <v>83</v>
      </c>
      <c r="AF924" t="s">
        <v>45</v>
      </c>
      <c r="AG924" t="s">
        <v>4915</v>
      </c>
      <c r="AH924" t="s">
        <v>433</v>
      </c>
      <c r="AL924">
        <f t="shared" si="14"/>
        <v>1.3385999999999995E-2</v>
      </c>
    </row>
    <row r="925" spans="1:38" x14ac:dyDescent="0.25">
      <c r="A925" t="s">
        <v>4916</v>
      </c>
      <c r="B925" t="s">
        <v>4917</v>
      </c>
      <c r="C925" t="s">
        <v>4918</v>
      </c>
      <c r="D925" t="s">
        <v>4835</v>
      </c>
      <c r="E925" t="s">
        <v>4836</v>
      </c>
      <c r="F925" t="s">
        <v>452</v>
      </c>
      <c r="G925">
        <v>14.4114</v>
      </c>
      <c r="H925" t="s">
        <v>41</v>
      </c>
      <c r="I925" s="1">
        <v>41635</v>
      </c>
      <c r="J925">
        <v>2</v>
      </c>
      <c r="K925">
        <v>-0.4</v>
      </c>
      <c r="L925">
        <v>-0.87</v>
      </c>
      <c r="M925">
        <v>-0.52</v>
      </c>
      <c r="N925">
        <v>-0.32</v>
      </c>
      <c r="O925">
        <v>-4.46</v>
      </c>
      <c r="P925">
        <v>-4.4000000000000004</v>
      </c>
      <c r="Q925">
        <v>0.57999999999999996</v>
      </c>
      <c r="R925">
        <v>1.51</v>
      </c>
      <c r="S925">
        <v>-0.45</v>
      </c>
      <c r="T925">
        <v>0.1</v>
      </c>
      <c r="U925">
        <v>4.97</v>
      </c>
      <c r="V925">
        <v>6.36</v>
      </c>
      <c r="W925">
        <v>2</v>
      </c>
      <c r="X925" s="2">
        <v>41635</v>
      </c>
      <c r="Y925">
        <v>4</v>
      </c>
      <c r="Z925" t="s">
        <v>4919</v>
      </c>
      <c r="AB925">
        <v>1</v>
      </c>
      <c r="AC925" t="s">
        <v>41</v>
      </c>
      <c r="AD925" t="s">
        <v>43</v>
      </c>
      <c r="AE925" t="s">
        <v>83</v>
      </c>
      <c r="AF925" t="s">
        <v>45</v>
      </c>
      <c r="AG925" t="s">
        <v>4920</v>
      </c>
      <c r="AH925" t="s">
        <v>455</v>
      </c>
      <c r="AL925">
        <f t="shared" si="14"/>
        <v>2.1635000000000005E-2</v>
      </c>
    </row>
    <row r="926" spans="1:38" x14ac:dyDescent="0.25">
      <c r="A926" t="s">
        <v>4921</v>
      </c>
      <c r="B926" t="s">
        <v>4922</v>
      </c>
      <c r="C926" t="s">
        <v>4923</v>
      </c>
      <c r="D926" t="s">
        <v>4835</v>
      </c>
      <c r="E926" t="s">
        <v>4836</v>
      </c>
      <c r="F926" t="s">
        <v>330</v>
      </c>
      <c r="G926">
        <v>319.35000000000002</v>
      </c>
      <c r="H926" t="s">
        <v>41</v>
      </c>
      <c r="I926" s="1">
        <v>41635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0.15</v>
      </c>
      <c r="R926">
        <v>0.22</v>
      </c>
      <c r="S926">
        <v>-29.31</v>
      </c>
      <c r="T926">
        <v>-4.62</v>
      </c>
      <c r="U926">
        <v>0</v>
      </c>
      <c r="V926">
        <v>7.0000000000000007E-2</v>
      </c>
      <c r="W926">
        <v>1</v>
      </c>
      <c r="X926" s="2">
        <v>41635</v>
      </c>
      <c r="Y926">
        <v>1</v>
      </c>
      <c r="Z926" t="s">
        <v>4924</v>
      </c>
      <c r="AB926">
        <v>1</v>
      </c>
      <c r="AC926" t="s">
        <v>41</v>
      </c>
      <c r="AD926" t="s">
        <v>43</v>
      </c>
      <c r="AE926" t="s">
        <v>83</v>
      </c>
      <c r="AF926" t="s">
        <v>45</v>
      </c>
      <c r="AG926" t="s">
        <v>4925</v>
      </c>
      <c r="AH926" t="s">
        <v>332</v>
      </c>
      <c r="AL926">
        <f t="shared" si="14"/>
        <v>0</v>
      </c>
    </row>
    <row r="927" spans="1:38" x14ac:dyDescent="0.25">
      <c r="A927" t="s">
        <v>4926</v>
      </c>
      <c r="B927" t="s">
        <v>4927</v>
      </c>
      <c r="C927" t="s">
        <v>4928</v>
      </c>
      <c r="D927" t="s">
        <v>4835</v>
      </c>
      <c r="E927" t="s">
        <v>4836</v>
      </c>
      <c r="F927" t="s">
        <v>1004</v>
      </c>
      <c r="G927">
        <v>10.7089</v>
      </c>
      <c r="H927" t="s">
        <v>41</v>
      </c>
      <c r="I927" s="1">
        <v>41635</v>
      </c>
      <c r="K927">
        <v>-0.04</v>
      </c>
      <c r="L927">
        <v>0.04</v>
      </c>
      <c r="M927">
        <v>1.1200000000000001</v>
      </c>
      <c r="N927">
        <v>2.04</v>
      </c>
      <c r="O927">
        <v>2.12</v>
      </c>
      <c r="P927">
        <v>2.15</v>
      </c>
      <c r="Q927" t="s">
        <v>83</v>
      </c>
      <c r="R927" t="s">
        <v>83</v>
      </c>
      <c r="S927">
        <v>1.41</v>
      </c>
      <c r="T927" t="s">
        <v>83</v>
      </c>
      <c r="U927">
        <v>1.6</v>
      </c>
      <c r="V927" t="s">
        <v>83</v>
      </c>
      <c r="W927">
        <v>1</v>
      </c>
      <c r="X927" s="2">
        <v>41635</v>
      </c>
      <c r="Y927">
        <v>2</v>
      </c>
      <c r="Z927" t="s">
        <v>4929</v>
      </c>
      <c r="AB927">
        <v>1</v>
      </c>
      <c r="AC927" t="s">
        <v>41</v>
      </c>
      <c r="AD927" t="s">
        <v>43</v>
      </c>
      <c r="AF927" t="s">
        <v>45</v>
      </c>
      <c r="AG927" t="s">
        <v>4930</v>
      </c>
      <c r="AH927" t="s">
        <v>1007</v>
      </c>
      <c r="AI927" t="b">
        <v>1</v>
      </c>
      <c r="AL927">
        <f t="shared" si="14"/>
        <v>1.0599999999999984E-3</v>
      </c>
    </row>
    <row r="928" spans="1:38" x14ac:dyDescent="0.25">
      <c r="A928" t="s">
        <v>4931</v>
      </c>
      <c r="B928" t="s">
        <v>4932</v>
      </c>
      <c r="C928" t="s">
        <v>4933</v>
      </c>
      <c r="D928" t="s">
        <v>4835</v>
      </c>
      <c r="E928" t="s">
        <v>4836</v>
      </c>
      <c r="F928" t="s">
        <v>459</v>
      </c>
      <c r="G928">
        <v>5.9081000000000001</v>
      </c>
      <c r="H928" t="s">
        <v>41</v>
      </c>
      <c r="I928" s="1">
        <v>41635</v>
      </c>
      <c r="J928">
        <v>4</v>
      </c>
      <c r="K928">
        <v>-0.33</v>
      </c>
      <c r="L928">
        <v>-0.26</v>
      </c>
      <c r="M928">
        <v>2.09</v>
      </c>
      <c r="N928">
        <v>3.22</v>
      </c>
      <c r="O928">
        <v>1.93</v>
      </c>
      <c r="P928">
        <v>2.2200000000000002</v>
      </c>
      <c r="Q928">
        <v>6.66</v>
      </c>
      <c r="R928">
        <v>6.2</v>
      </c>
      <c r="S928">
        <v>0.6</v>
      </c>
      <c r="T928">
        <v>1.41</v>
      </c>
      <c r="U928">
        <v>4.7699999999999996</v>
      </c>
      <c r="V928">
        <v>4.1399999999999997</v>
      </c>
      <c r="W928">
        <v>2</v>
      </c>
      <c r="X928" s="2">
        <v>41635</v>
      </c>
      <c r="Y928">
        <v>3</v>
      </c>
      <c r="Z928" t="s">
        <v>4934</v>
      </c>
      <c r="AB928">
        <v>1</v>
      </c>
      <c r="AC928" t="s">
        <v>41</v>
      </c>
      <c r="AD928" t="s">
        <v>43</v>
      </c>
      <c r="AE928" t="s">
        <v>83</v>
      </c>
      <c r="AF928" t="s">
        <v>45</v>
      </c>
      <c r="AG928" t="s">
        <v>4935</v>
      </c>
      <c r="AH928" t="s">
        <v>462</v>
      </c>
      <c r="AL928">
        <f t="shared" si="14"/>
        <v>6.4199999999999952E-3</v>
      </c>
    </row>
    <row r="929" spans="1:38" x14ac:dyDescent="0.25">
      <c r="A929" t="s">
        <v>4936</v>
      </c>
      <c r="B929" t="s">
        <v>4937</v>
      </c>
      <c r="C929" t="s">
        <v>4938</v>
      </c>
      <c r="D929" t="s">
        <v>4835</v>
      </c>
      <c r="E929" t="s">
        <v>4836</v>
      </c>
      <c r="F929" t="s">
        <v>604</v>
      </c>
      <c r="G929">
        <v>18.86</v>
      </c>
      <c r="H929" t="s">
        <v>41</v>
      </c>
      <c r="I929" s="1">
        <v>41635</v>
      </c>
      <c r="J929">
        <v>5</v>
      </c>
      <c r="K929">
        <v>1.56</v>
      </c>
      <c r="L929">
        <v>0.86</v>
      </c>
      <c r="M929">
        <v>3.85</v>
      </c>
      <c r="N929">
        <v>11.2</v>
      </c>
      <c r="O929">
        <v>17.29</v>
      </c>
      <c r="P929">
        <v>17.22</v>
      </c>
      <c r="Q929">
        <v>9.2100000000000009</v>
      </c>
      <c r="R929">
        <v>16.079999999999998</v>
      </c>
      <c r="S929">
        <v>2.3199999999999998</v>
      </c>
      <c r="T929">
        <v>0.97</v>
      </c>
      <c r="U929">
        <v>6.92</v>
      </c>
      <c r="V929">
        <v>10.69</v>
      </c>
      <c r="W929">
        <v>3</v>
      </c>
      <c r="X929" s="2">
        <v>41635</v>
      </c>
      <c r="Y929">
        <v>6</v>
      </c>
      <c r="Z929" t="s">
        <v>4939</v>
      </c>
      <c r="AB929">
        <v>1</v>
      </c>
      <c r="AC929" t="s">
        <v>41</v>
      </c>
      <c r="AD929" t="s">
        <v>43</v>
      </c>
      <c r="AE929" t="s">
        <v>83</v>
      </c>
      <c r="AF929" t="s">
        <v>45</v>
      </c>
      <c r="AG929" t="s">
        <v>4940</v>
      </c>
      <c r="AH929" t="s">
        <v>607</v>
      </c>
      <c r="AL929">
        <f t="shared" si="14"/>
        <v>-1.1656000000000027E-2</v>
      </c>
    </row>
    <row r="930" spans="1:38" x14ac:dyDescent="0.25">
      <c r="A930" t="s">
        <v>4941</v>
      </c>
      <c r="B930" t="s">
        <v>4942</v>
      </c>
      <c r="C930" t="s">
        <v>4943</v>
      </c>
      <c r="D930" t="s">
        <v>4835</v>
      </c>
      <c r="E930" t="s">
        <v>4836</v>
      </c>
      <c r="F930" t="s">
        <v>785</v>
      </c>
      <c r="G930">
        <v>16.02</v>
      </c>
      <c r="H930" t="s">
        <v>41</v>
      </c>
      <c r="I930" s="1">
        <v>41635</v>
      </c>
      <c r="K930">
        <v>1.52</v>
      </c>
      <c r="L930">
        <v>0.63</v>
      </c>
      <c r="M930">
        <v>5.05</v>
      </c>
      <c r="N930">
        <v>18.14</v>
      </c>
      <c r="O930">
        <v>34.85</v>
      </c>
      <c r="P930">
        <v>35.08</v>
      </c>
      <c r="Q930" t="s">
        <v>83</v>
      </c>
      <c r="R930" t="s">
        <v>83</v>
      </c>
      <c r="S930">
        <v>4</v>
      </c>
      <c r="T930" t="s">
        <v>83</v>
      </c>
      <c r="U930">
        <v>8.0399999999999991</v>
      </c>
      <c r="V930" t="s">
        <v>83</v>
      </c>
      <c r="W930">
        <v>4</v>
      </c>
      <c r="X930" s="2">
        <v>41635</v>
      </c>
      <c r="Y930">
        <v>6</v>
      </c>
      <c r="Z930" t="s">
        <v>4944</v>
      </c>
      <c r="AB930">
        <v>1</v>
      </c>
      <c r="AC930" t="s">
        <v>41</v>
      </c>
      <c r="AD930" t="s">
        <v>43</v>
      </c>
      <c r="AF930" t="s">
        <v>45</v>
      </c>
      <c r="AG930" t="s">
        <v>4945</v>
      </c>
      <c r="AH930" t="s">
        <v>788</v>
      </c>
      <c r="AI930" t="b">
        <v>1</v>
      </c>
      <c r="AL930">
        <f t="shared" si="14"/>
        <v>-2.9200000000000059E-2</v>
      </c>
    </row>
    <row r="931" spans="1:38" x14ac:dyDescent="0.25">
      <c r="A931" t="s">
        <v>4946</v>
      </c>
      <c r="B931" t="s">
        <v>4947</v>
      </c>
      <c r="C931" t="s">
        <v>4948</v>
      </c>
      <c r="D931" t="s">
        <v>4835</v>
      </c>
      <c r="E931" t="s">
        <v>4836</v>
      </c>
      <c r="F931" t="s">
        <v>394</v>
      </c>
      <c r="G931">
        <v>10.54</v>
      </c>
      <c r="H931" t="s">
        <v>41</v>
      </c>
      <c r="I931" s="1">
        <v>41635</v>
      </c>
      <c r="K931">
        <v>0.48</v>
      </c>
      <c r="L931">
        <v>-0.66</v>
      </c>
      <c r="M931">
        <v>3.54</v>
      </c>
      <c r="N931">
        <v>1.05</v>
      </c>
      <c r="O931">
        <v>1.44</v>
      </c>
      <c r="P931">
        <v>0.76</v>
      </c>
      <c r="Q931">
        <v>2.74</v>
      </c>
      <c r="R931">
        <v>0.25</v>
      </c>
      <c r="S931">
        <v>0.45</v>
      </c>
      <c r="T931">
        <v>0.57999999999999996</v>
      </c>
      <c r="U931">
        <v>5.83</v>
      </c>
      <c r="V931">
        <v>4.67</v>
      </c>
      <c r="W931">
        <v>2</v>
      </c>
      <c r="X931" s="2">
        <v>41635</v>
      </c>
      <c r="Y931">
        <v>4</v>
      </c>
      <c r="Z931" t="s">
        <v>4949</v>
      </c>
      <c r="AB931">
        <v>1</v>
      </c>
      <c r="AC931" t="s">
        <v>41</v>
      </c>
      <c r="AD931" t="s">
        <v>43</v>
      </c>
      <c r="AF931" t="s">
        <v>45</v>
      </c>
      <c r="AG931" t="s">
        <v>4950</v>
      </c>
      <c r="AH931" t="s">
        <v>397</v>
      </c>
      <c r="AI931" t="b">
        <v>1</v>
      </c>
      <c r="AL931">
        <f t="shared" si="14"/>
        <v>1.8634999999999999E-2</v>
      </c>
    </row>
    <row r="932" spans="1:38" x14ac:dyDescent="0.25">
      <c r="A932" t="s">
        <v>4951</v>
      </c>
      <c r="B932" t="s">
        <v>4952</v>
      </c>
      <c r="C932" t="s">
        <v>4953</v>
      </c>
      <c r="D932" t="s">
        <v>4835</v>
      </c>
      <c r="E932" t="s">
        <v>4836</v>
      </c>
      <c r="F932" t="s">
        <v>473</v>
      </c>
      <c r="G932">
        <v>5.9673999999999996</v>
      </c>
      <c r="H932" t="s">
        <v>41</v>
      </c>
      <c r="I932" s="1">
        <v>41635</v>
      </c>
      <c r="J932">
        <v>3</v>
      </c>
      <c r="K932">
        <v>-1.27</v>
      </c>
      <c r="L932">
        <v>-2.0699999999999998</v>
      </c>
      <c r="M932">
        <v>-1.66</v>
      </c>
      <c r="N932">
        <v>-3.25</v>
      </c>
      <c r="O932">
        <v>-3.91</v>
      </c>
      <c r="P932">
        <v>-3.41</v>
      </c>
      <c r="Q932">
        <v>3.67</v>
      </c>
      <c r="R932">
        <v>4.59</v>
      </c>
      <c r="S932">
        <v>-0.59</v>
      </c>
      <c r="T932">
        <v>0.46</v>
      </c>
      <c r="U932">
        <v>5.07</v>
      </c>
      <c r="V932">
        <v>7.01</v>
      </c>
      <c r="W932">
        <v>3</v>
      </c>
      <c r="X932" s="2">
        <v>41635</v>
      </c>
      <c r="Y932">
        <v>4</v>
      </c>
      <c r="Z932" t="s">
        <v>4954</v>
      </c>
      <c r="AB932">
        <v>1</v>
      </c>
      <c r="AC932" t="s">
        <v>41</v>
      </c>
      <c r="AD932" t="s">
        <v>43</v>
      </c>
      <c r="AE932" t="s">
        <v>83</v>
      </c>
      <c r="AF932" t="s">
        <v>45</v>
      </c>
      <c r="AG932" t="s">
        <v>4955</v>
      </c>
      <c r="AH932" t="s">
        <v>476</v>
      </c>
      <c r="AL932">
        <f t="shared" si="14"/>
        <v>4.1869999999999997E-3</v>
      </c>
    </row>
    <row r="933" spans="1:38" x14ac:dyDescent="0.25">
      <c r="A933" t="s">
        <v>4956</v>
      </c>
      <c r="B933" t="s">
        <v>4957</v>
      </c>
      <c r="C933" t="s">
        <v>4958</v>
      </c>
      <c r="D933" t="s">
        <v>4835</v>
      </c>
      <c r="E933" t="s">
        <v>4836</v>
      </c>
      <c r="F933" t="s">
        <v>466</v>
      </c>
      <c r="G933">
        <v>10.579599999999999</v>
      </c>
      <c r="H933" t="s">
        <v>41</v>
      </c>
      <c r="I933" s="1">
        <v>41635</v>
      </c>
      <c r="K933">
        <v>0.25</v>
      </c>
      <c r="L933">
        <v>-0.18</v>
      </c>
      <c r="M933">
        <v>0.91</v>
      </c>
      <c r="N933">
        <v>2.87</v>
      </c>
      <c r="O933">
        <v>0.68</v>
      </c>
      <c r="P933">
        <v>0.62</v>
      </c>
      <c r="Q933" t="s">
        <v>83</v>
      </c>
      <c r="R933" t="s">
        <v>83</v>
      </c>
      <c r="S933">
        <v>0.37</v>
      </c>
      <c r="T933" t="s">
        <v>83</v>
      </c>
      <c r="U933">
        <v>3.06</v>
      </c>
      <c r="V933" t="s">
        <v>83</v>
      </c>
      <c r="W933">
        <v>2</v>
      </c>
      <c r="X933" s="2">
        <v>41635</v>
      </c>
      <c r="Y933">
        <v>3</v>
      </c>
      <c r="Z933" t="s">
        <v>4959</v>
      </c>
      <c r="AB933">
        <v>1</v>
      </c>
      <c r="AC933" t="s">
        <v>41</v>
      </c>
      <c r="AD933" t="s">
        <v>43</v>
      </c>
      <c r="AF933" t="s">
        <v>45</v>
      </c>
      <c r="AG933" t="s">
        <v>4960</v>
      </c>
      <c r="AH933" t="s">
        <v>469</v>
      </c>
      <c r="AI933" t="b">
        <v>1</v>
      </c>
      <c r="AL933">
        <f t="shared" si="14"/>
        <v>5.1220000000000007E-3</v>
      </c>
    </row>
    <row r="934" spans="1:38" x14ac:dyDescent="0.25">
      <c r="A934" t="s">
        <v>4961</v>
      </c>
      <c r="B934" t="s">
        <v>4962</v>
      </c>
      <c r="C934" t="s">
        <v>4963</v>
      </c>
      <c r="D934" t="s">
        <v>4835</v>
      </c>
      <c r="E934" t="s">
        <v>4836</v>
      </c>
      <c r="F934" t="s">
        <v>1543</v>
      </c>
      <c r="G934">
        <v>14.12</v>
      </c>
      <c r="H934" t="s">
        <v>41</v>
      </c>
      <c r="I934" s="1">
        <v>41635</v>
      </c>
      <c r="K934">
        <v>1</v>
      </c>
      <c r="L934">
        <v>-7.0000000000000007E-2</v>
      </c>
      <c r="M934">
        <v>4.4400000000000004</v>
      </c>
      <c r="N934">
        <v>8.8699999999999992</v>
      </c>
      <c r="O934">
        <v>21.41</v>
      </c>
      <c r="P934">
        <v>21.2</v>
      </c>
      <c r="Q934" t="s">
        <v>83</v>
      </c>
      <c r="R934" t="s">
        <v>83</v>
      </c>
      <c r="S934">
        <v>2.66</v>
      </c>
      <c r="T934" t="s">
        <v>83</v>
      </c>
      <c r="U934">
        <v>7.61</v>
      </c>
      <c r="V934" t="s">
        <v>83</v>
      </c>
      <c r="W934">
        <v>3</v>
      </c>
      <c r="X934" s="2">
        <v>41635</v>
      </c>
      <c r="Y934">
        <v>6</v>
      </c>
      <c r="Z934" t="s">
        <v>4964</v>
      </c>
      <c r="AB934">
        <v>1</v>
      </c>
      <c r="AC934" t="s">
        <v>41</v>
      </c>
      <c r="AD934" t="s">
        <v>43</v>
      </c>
      <c r="AF934" t="s">
        <v>45</v>
      </c>
      <c r="AG934" t="s">
        <v>4965</v>
      </c>
      <c r="AH934" t="s">
        <v>1546</v>
      </c>
      <c r="AI934" t="b">
        <v>1</v>
      </c>
      <c r="AL934">
        <f t="shared" si="14"/>
        <v>-9.5739999999999714E-3</v>
      </c>
    </row>
    <row r="935" spans="1:38" x14ac:dyDescent="0.25">
      <c r="A935" t="s">
        <v>4966</v>
      </c>
      <c r="B935" t="s">
        <v>4967</v>
      </c>
      <c r="C935" t="s">
        <v>4968</v>
      </c>
      <c r="D935" t="s">
        <v>4835</v>
      </c>
      <c r="E935" t="s">
        <v>4836</v>
      </c>
      <c r="F935" t="s">
        <v>1550</v>
      </c>
      <c r="G935">
        <v>7</v>
      </c>
      <c r="H935" t="s">
        <v>41</v>
      </c>
      <c r="I935" s="1">
        <v>41635</v>
      </c>
      <c r="J935">
        <v>3</v>
      </c>
      <c r="K935">
        <v>-0.85</v>
      </c>
      <c r="L935">
        <v>-3.05</v>
      </c>
      <c r="M935">
        <v>-4.8899999999999997</v>
      </c>
      <c r="N935">
        <v>-7.16</v>
      </c>
      <c r="O935">
        <v>-6.91</v>
      </c>
      <c r="P935">
        <v>-6.54</v>
      </c>
      <c r="Q935">
        <v>1.67</v>
      </c>
      <c r="R935">
        <v>10.39</v>
      </c>
      <c r="S935">
        <v>-0.28999999999999998</v>
      </c>
      <c r="T935">
        <v>0.35</v>
      </c>
      <c r="U935">
        <v>10.83</v>
      </c>
      <c r="V935">
        <v>8.9</v>
      </c>
      <c r="W935">
        <v>3</v>
      </c>
      <c r="X935" s="2">
        <v>41635</v>
      </c>
      <c r="Y935">
        <v>5</v>
      </c>
      <c r="Z935" t="s">
        <v>4969</v>
      </c>
      <c r="AB935">
        <v>1</v>
      </c>
      <c r="AC935" t="s">
        <v>41</v>
      </c>
      <c r="AD935" t="s">
        <v>43</v>
      </c>
      <c r="AF935" t="s">
        <v>45</v>
      </c>
      <c r="AG935" t="s">
        <v>4970</v>
      </c>
      <c r="AH935" t="s">
        <v>1553</v>
      </c>
      <c r="AI935" t="b">
        <v>1</v>
      </c>
      <c r="AL935">
        <f t="shared" si="14"/>
        <v>3.3993000000000002E-2</v>
      </c>
    </row>
    <row r="936" spans="1:38" x14ac:dyDescent="0.25">
      <c r="A936" t="s">
        <v>4971</v>
      </c>
      <c r="B936" t="s">
        <v>4972</v>
      </c>
      <c r="C936" t="s">
        <v>4973</v>
      </c>
      <c r="D936" t="s">
        <v>4835</v>
      </c>
      <c r="E936" t="s">
        <v>4836</v>
      </c>
      <c r="F936" t="s">
        <v>480</v>
      </c>
      <c r="G936">
        <v>8.9395000000000007</v>
      </c>
      <c r="H936" t="s">
        <v>41</v>
      </c>
      <c r="I936" s="1">
        <v>41635</v>
      </c>
      <c r="J936">
        <v>2</v>
      </c>
      <c r="K936">
        <v>-1.57</v>
      </c>
      <c r="L936">
        <v>-1.58</v>
      </c>
      <c r="M936">
        <v>0.02</v>
      </c>
      <c r="N936">
        <v>-2.1</v>
      </c>
      <c r="O936">
        <v>-4.29</v>
      </c>
      <c r="P936">
        <v>-3.48</v>
      </c>
      <c r="Q936">
        <v>2.83</v>
      </c>
      <c r="R936" t="s">
        <v>83</v>
      </c>
      <c r="S936">
        <v>-0.42</v>
      </c>
      <c r="T936">
        <v>0.27</v>
      </c>
      <c r="U936">
        <v>7.8</v>
      </c>
      <c r="V936">
        <v>9.2799999999999994</v>
      </c>
      <c r="W936">
        <v>3</v>
      </c>
      <c r="X936" s="2">
        <v>41635</v>
      </c>
      <c r="Y936">
        <v>5</v>
      </c>
      <c r="Z936" t="s">
        <v>4974</v>
      </c>
      <c r="AB936">
        <v>1</v>
      </c>
      <c r="AC936" t="s">
        <v>41</v>
      </c>
      <c r="AD936" t="s">
        <v>43</v>
      </c>
      <c r="AF936" t="s">
        <v>45</v>
      </c>
      <c r="AG936" t="s">
        <v>4975</v>
      </c>
      <c r="AH936" t="s">
        <v>483</v>
      </c>
      <c r="AI936" t="b">
        <v>1</v>
      </c>
      <c r="AL936">
        <f t="shared" si="14"/>
        <v>2.0400000000000001E-3</v>
      </c>
    </row>
    <row r="937" spans="1:38" x14ac:dyDescent="0.25">
      <c r="A937" t="s">
        <v>4976</v>
      </c>
      <c r="B937" t="s">
        <v>4977</v>
      </c>
      <c r="C937" t="s">
        <v>4978</v>
      </c>
      <c r="D937" t="s">
        <v>4835</v>
      </c>
      <c r="E937" t="s">
        <v>4836</v>
      </c>
      <c r="F937" t="s">
        <v>647</v>
      </c>
      <c r="G937">
        <v>21.92</v>
      </c>
      <c r="H937" t="s">
        <v>41</v>
      </c>
      <c r="I937" s="1">
        <v>41635</v>
      </c>
      <c r="J937">
        <v>3</v>
      </c>
      <c r="K937">
        <v>1.1100000000000001</v>
      </c>
      <c r="L937">
        <v>2.38</v>
      </c>
      <c r="M937">
        <v>8.19</v>
      </c>
      <c r="N937">
        <v>18.940000000000001</v>
      </c>
      <c r="O937">
        <v>44.97</v>
      </c>
      <c r="P937">
        <v>44.97</v>
      </c>
      <c r="Q937">
        <v>17.8</v>
      </c>
      <c r="R937">
        <v>22.83</v>
      </c>
      <c r="S937">
        <v>2.89</v>
      </c>
      <c r="T937">
        <v>1.3</v>
      </c>
      <c r="U937">
        <v>11.38</v>
      </c>
      <c r="V937">
        <v>13.07</v>
      </c>
      <c r="W937">
        <v>4</v>
      </c>
      <c r="X937" s="2">
        <v>41635</v>
      </c>
      <c r="Y937">
        <v>6</v>
      </c>
      <c r="Z937" t="s">
        <v>4979</v>
      </c>
      <c r="AB937">
        <v>1</v>
      </c>
      <c r="AC937" t="s">
        <v>41</v>
      </c>
      <c r="AD937" t="s">
        <v>43</v>
      </c>
      <c r="AE937" t="s">
        <v>793</v>
      </c>
      <c r="AF937" t="s">
        <v>45</v>
      </c>
      <c r="AG937" t="s">
        <v>4980</v>
      </c>
      <c r="AH937" t="s">
        <v>650</v>
      </c>
      <c r="AL937">
        <f t="shared" si="14"/>
        <v>-0.12081799999999993</v>
      </c>
    </row>
    <row r="938" spans="1:38" x14ac:dyDescent="0.25">
      <c r="A938" t="s">
        <v>4981</v>
      </c>
      <c r="B938" t="s">
        <v>4982</v>
      </c>
      <c r="C938" t="s">
        <v>4983</v>
      </c>
      <c r="D938" t="s">
        <v>4835</v>
      </c>
      <c r="E938" t="s">
        <v>4836</v>
      </c>
      <c r="F938" t="s">
        <v>102</v>
      </c>
      <c r="G938">
        <v>29.94</v>
      </c>
      <c r="H938" t="s">
        <v>41</v>
      </c>
      <c r="I938" s="1">
        <v>41635</v>
      </c>
      <c r="J938">
        <v>4</v>
      </c>
      <c r="K938">
        <v>0.23</v>
      </c>
      <c r="L938">
        <v>-0.5</v>
      </c>
      <c r="M938">
        <v>2.67</v>
      </c>
      <c r="N938">
        <v>5.27</v>
      </c>
      <c r="O938">
        <v>17.690000000000001</v>
      </c>
      <c r="P938">
        <v>17.690000000000001</v>
      </c>
      <c r="Q938">
        <v>9.76</v>
      </c>
      <c r="R938">
        <v>10.49</v>
      </c>
      <c r="S938">
        <v>1.58</v>
      </c>
      <c r="T938">
        <v>1.0900000000000001</v>
      </c>
      <c r="U938">
        <v>10.24</v>
      </c>
      <c r="V938">
        <v>9.4600000000000009</v>
      </c>
      <c r="W938">
        <v>4</v>
      </c>
      <c r="X938" s="2">
        <v>41635</v>
      </c>
      <c r="Y938">
        <v>5</v>
      </c>
      <c r="Z938" t="s">
        <v>4984</v>
      </c>
      <c r="AB938">
        <v>1</v>
      </c>
      <c r="AC938" t="s">
        <v>41</v>
      </c>
      <c r="AD938" t="s">
        <v>43</v>
      </c>
      <c r="AE938" t="s">
        <v>793</v>
      </c>
      <c r="AF938" t="s">
        <v>45</v>
      </c>
      <c r="AG938" t="s">
        <v>4985</v>
      </c>
      <c r="AH938" t="s">
        <v>104</v>
      </c>
      <c r="AL938">
        <f t="shared" si="14"/>
        <v>-1.5107999999999983E-2</v>
      </c>
    </row>
    <row r="939" spans="1:38" x14ac:dyDescent="0.25">
      <c r="A939" t="s">
        <v>4986</v>
      </c>
      <c r="B939" t="s">
        <v>4987</v>
      </c>
      <c r="C939" t="s">
        <v>4988</v>
      </c>
      <c r="D939" t="s">
        <v>4835</v>
      </c>
      <c r="E939" t="s">
        <v>4836</v>
      </c>
      <c r="F939" t="s">
        <v>68</v>
      </c>
      <c r="G939">
        <v>12.2378</v>
      </c>
      <c r="H939" t="s">
        <v>41</v>
      </c>
      <c r="I939" s="1">
        <v>41635</v>
      </c>
      <c r="J939">
        <v>4</v>
      </c>
      <c r="K939">
        <v>-0.2</v>
      </c>
      <c r="L939">
        <v>0.01</v>
      </c>
      <c r="M939">
        <v>1.93</v>
      </c>
      <c r="N939">
        <v>3.55</v>
      </c>
      <c r="O939">
        <v>1.55</v>
      </c>
      <c r="P939">
        <v>1.96</v>
      </c>
      <c r="Q939">
        <v>7.3</v>
      </c>
      <c r="R939" t="s">
        <v>83</v>
      </c>
      <c r="S939">
        <v>0.63</v>
      </c>
      <c r="T939">
        <v>0.77</v>
      </c>
      <c r="U939">
        <v>4.16</v>
      </c>
      <c r="V939">
        <v>9.49</v>
      </c>
      <c r="W939">
        <v>2</v>
      </c>
      <c r="X939" s="2">
        <v>41635</v>
      </c>
      <c r="Y939">
        <v>4</v>
      </c>
      <c r="Z939" t="s">
        <v>4989</v>
      </c>
      <c r="AB939">
        <v>1</v>
      </c>
      <c r="AC939" t="s">
        <v>41</v>
      </c>
      <c r="AD939" t="s">
        <v>43</v>
      </c>
      <c r="AF939" t="s">
        <v>45</v>
      </c>
      <c r="AG939" t="s">
        <v>4990</v>
      </c>
      <c r="AH939" t="s">
        <v>71</v>
      </c>
      <c r="AI939" t="b">
        <v>1</v>
      </c>
      <c r="AL939">
        <f t="shared" si="14"/>
        <v>6.6079999999999993E-3</v>
      </c>
    </row>
    <row r="940" spans="1:38" x14ac:dyDescent="0.25">
      <c r="A940" t="s">
        <v>4991</v>
      </c>
      <c r="B940" t="s">
        <v>4992</v>
      </c>
      <c r="C940" t="s">
        <v>4993</v>
      </c>
      <c r="D940" t="s">
        <v>4835</v>
      </c>
      <c r="E940" t="s">
        <v>4836</v>
      </c>
      <c r="F940" t="s">
        <v>68</v>
      </c>
      <c r="G940">
        <v>11.3513</v>
      </c>
      <c r="H940" t="s">
        <v>41</v>
      </c>
      <c r="I940" s="1">
        <v>41635</v>
      </c>
      <c r="J940">
        <v>4</v>
      </c>
      <c r="K940">
        <v>-0.2</v>
      </c>
      <c r="L940">
        <v>0.01</v>
      </c>
      <c r="M940">
        <v>1.93</v>
      </c>
      <c r="N940">
        <v>3.55</v>
      </c>
      <c r="O940">
        <v>1.55</v>
      </c>
      <c r="P940">
        <v>1.97</v>
      </c>
      <c r="Q940">
        <v>7.3</v>
      </c>
      <c r="R940" t="s">
        <v>83</v>
      </c>
      <c r="S940">
        <v>0.63</v>
      </c>
      <c r="T940">
        <v>0.77</v>
      </c>
      <c r="U940">
        <v>4.17</v>
      </c>
      <c r="V940">
        <v>9.49</v>
      </c>
      <c r="W940">
        <v>2</v>
      </c>
      <c r="X940" s="2">
        <v>41635</v>
      </c>
      <c r="Y940">
        <v>4</v>
      </c>
      <c r="Z940" t="s">
        <v>4994</v>
      </c>
      <c r="AB940">
        <v>1</v>
      </c>
      <c r="AC940" t="s">
        <v>41</v>
      </c>
      <c r="AD940" t="s">
        <v>43</v>
      </c>
      <c r="AF940" t="s">
        <v>45</v>
      </c>
      <c r="AG940" t="s">
        <v>4995</v>
      </c>
      <c r="AH940" t="s">
        <v>71</v>
      </c>
      <c r="AI940" t="b">
        <v>1</v>
      </c>
      <c r="AL940">
        <f t="shared" si="14"/>
        <v>6.5710000000000005E-3</v>
      </c>
    </row>
    <row r="941" spans="1:38" x14ac:dyDescent="0.25">
      <c r="A941" t="s">
        <v>4996</v>
      </c>
      <c r="B941" t="s">
        <v>4997</v>
      </c>
      <c r="C941" t="s">
        <v>4998</v>
      </c>
      <c r="D941" t="s">
        <v>4835</v>
      </c>
      <c r="E941" t="s">
        <v>4836</v>
      </c>
      <c r="F941" t="s">
        <v>635</v>
      </c>
      <c r="G941">
        <v>3.59</v>
      </c>
      <c r="H941" t="s">
        <v>41</v>
      </c>
      <c r="I941" s="1">
        <v>41635</v>
      </c>
      <c r="J941">
        <v>4</v>
      </c>
      <c r="K941">
        <v>0.84</v>
      </c>
      <c r="L941">
        <v>-2.71</v>
      </c>
      <c r="M941">
        <v>-16.899999999999999</v>
      </c>
      <c r="N941">
        <v>-5.53</v>
      </c>
      <c r="O941">
        <v>-46.1</v>
      </c>
      <c r="P941">
        <v>-45.85</v>
      </c>
      <c r="Q941">
        <v>-26.85</v>
      </c>
      <c r="R941" t="s">
        <v>83</v>
      </c>
      <c r="S941">
        <v>-1.43</v>
      </c>
      <c r="T941">
        <v>-0.81</v>
      </c>
      <c r="U941">
        <v>39.35</v>
      </c>
      <c r="V941">
        <v>30.29</v>
      </c>
      <c r="W941">
        <v>6</v>
      </c>
      <c r="X941" s="2">
        <v>41635</v>
      </c>
      <c r="Y941">
        <v>7</v>
      </c>
      <c r="Z941" t="s">
        <v>4999</v>
      </c>
      <c r="AB941">
        <v>1</v>
      </c>
      <c r="AC941" t="s">
        <v>41</v>
      </c>
      <c r="AD941" t="s">
        <v>43</v>
      </c>
      <c r="AF941" t="s">
        <v>45</v>
      </c>
      <c r="AG941" t="s">
        <v>5000</v>
      </c>
      <c r="AH941" t="s">
        <v>638</v>
      </c>
      <c r="AI941" t="b">
        <v>1</v>
      </c>
      <c r="AL941">
        <f t="shared" si="14"/>
        <v>-0.10420499999999999</v>
      </c>
    </row>
    <row r="942" spans="1:38" x14ac:dyDescent="0.25">
      <c r="A942" t="s">
        <v>5001</v>
      </c>
      <c r="B942" t="s">
        <v>5002</v>
      </c>
      <c r="C942" t="s">
        <v>5003</v>
      </c>
      <c r="D942" t="s">
        <v>4835</v>
      </c>
      <c r="E942" t="s">
        <v>4836</v>
      </c>
      <c r="F942" t="s">
        <v>664</v>
      </c>
      <c r="G942">
        <v>29.73</v>
      </c>
      <c r="H942" t="s">
        <v>41</v>
      </c>
      <c r="I942" s="1">
        <v>41635</v>
      </c>
      <c r="J942">
        <v>5</v>
      </c>
      <c r="K942">
        <v>0.13</v>
      </c>
      <c r="L942">
        <v>-1.06</v>
      </c>
      <c r="M942">
        <v>3.34</v>
      </c>
      <c r="N942">
        <v>14.39</v>
      </c>
      <c r="O942">
        <v>18.16</v>
      </c>
      <c r="P942">
        <v>19.59</v>
      </c>
      <c r="Q942">
        <v>4.01</v>
      </c>
      <c r="R942">
        <v>18.059999999999999</v>
      </c>
      <c r="S942">
        <v>2.23</v>
      </c>
      <c r="T942">
        <v>0.33</v>
      </c>
      <c r="U942">
        <v>9.2100000000000009</v>
      </c>
      <c r="V942">
        <v>13.78</v>
      </c>
      <c r="W942">
        <v>4</v>
      </c>
      <c r="X942" s="2">
        <v>41635</v>
      </c>
      <c r="Y942">
        <v>6</v>
      </c>
      <c r="Z942" t="s">
        <v>5004</v>
      </c>
      <c r="AB942">
        <v>1</v>
      </c>
      <c r="AC942" t="s">
        <v>41</v>
      </c>
      <c r="AD942" t="s">
        <v>43</v>
      </c>
      <c r="AE942" t="s">
        <v>793</v>
      </c>
      <c r="AF942" t="s">
        <v>45</v>
      </c>
      <c r="AG942" t="s">
        <v>5005</v>
      </c>
      <c r="AH942" t="s">
        <v>667</v>
      </c>
      <c r="AL942">
        <f t="shared" si="14"/>
        <v>9.4830000000000469E-3</v>
      </c>
    </row>
    <row r="943" spans="1:38" x14ac:dyDescent="0.25">
      <c r="A943" t="s">
        <v>5006</v>
      </c>
      <c r="B943" t="s">
        <v>5007</v>
      </c>
      <c r="C943" t="s">
        <v>5008</v>
      </c>
      <c r="D943" t="s">
        <v>4835</v>
      </c>
      <c r="E943" t="s">
        <v>4836</v>
      </c>
      <c r="F943" t="s">
        <v>678</v>
      </c>
      <c r="G943">
        <v>25.21</v>
      </c>
      <c r="H943" t="s">
        <v>41</v>
      </c>
      <c r="I943" s="1">
        <v>41635</v>
      </c>
      <c r="J943">
        <v>3</v>
      </c>
      <c r="K943">
        <v>-0.51</v>
      </c>
      <c r="L943">
        <v>3.53</v>
      </c>
      <c r="M943">
        <v>8.2899999999999991</v>
      </c>
      <c r="N943">
        <v>3.66</v>
      </c>
      <c r="O943">
        <v>-8.4600000000000009</v>
      </c>
      <c r="P943">
        <v>-7.55</v>
      </c>
      <c r="Q943">
        <v>-9.2799999999999994</v>
      </c>
      <c r="R943">
        <v>12.81</v>
      </c>
      <c r="S943">
        <v>-0.53</v>
      </c>
      <c r="T943">
        <v>-0.36</v>
      </c>
      <c r="U943">
        <v>21.26</v>
      </c>
      <c r="V943">
        <v>22.97</v>
      </c>
      <c r="W943">
        <v>5</v>
      </c>
      <c r="X943" s="2">
        <v>41635</v>
      </c>
      <c r="Y943">
        <v>6</v>
      </c>
      <c r="Z943" t="s">
        <v>5009</v>
      </c>
      <c r="AB943">
        <v>1</v>
      </c>
      <c r="AC943" t="s">
        <v>41</v>
      </c>
      <c r="AD943" t="s">
        <v>43</v>
      </c>
      <c r="AE943" t="s">
        <v>793</v>
      </c>
      <c r="AF943" t="s">
        <v>45</v>
      </c>
      <c r="AG943" t="s">
        <v>5010</v>
      </c>
      <c r="AH943" t="s">
        <v>681</v>
      </c>
      <c r="AL943">
        <f t="shared" si="14"/>
        <v>-3.7178000000000017E-2</v>
      </c>
    </row>
    <row r="944" spans="1:38" x14ac:dyDescent="0.25">
      <c r="A944" t="s">
        <v>5011</v>
      </c>
      <c r="B944" t="s">
        <v>5012</v>
      </c>
      <c r="C944" t="s">
        <v>5013</v>
      </c>
      <c r="D944" t="s">
        <v>4835</v>
      </c>
      <c r="E944" t="s">
        <v>4836</v>
      </c>
      <c r="F944" t="s">
        <v>685</v>
      </c>
      <c r="G944">
        <v>11.97</v>
      </c>
      <c r="H944" t="s">
        <v>41</v>
      </c>
      <c r="I944" s="1">
        <v>41635</v>
      </c>
      <c r="K944">
        <v>0.93</v>
      </c>
      <c r="L944">
        <v>-0.83</v>
      </c>
      <c r="M944">
        <v>-1.1599999999999999</v>
      </c>
      <c r="N944">
        <v>6.12</v>
      </c>
      <c r="O944">
        <v>16.78</v>
      </c>
      <c r="P944">
        <v>17.93</v>
      </c>
      <c r="Q944" t="s">
        <v>83</v>
      </c>
      <c r="R944" t="s">
        <v>83</v>
      </c>
      <c r="S944">
        <v>1.63</v>
      </c>
      <c r="T944" t="s">
        <v>83</v>
      </c>
      <c r="U944">
        <v>13.26</v>
      </c>
      <c r="V944" t="s">
        <v>83</v>
      </c>
      <c r="W944">
        <v>5</v>
      </c>
      <c r="X944" s="2">
        <v>41635</v>
      </c>
      <c r="Y944">
        <v>6</v>
      </c>
      <c r="Z944" t="s">
        <v>5014</v>
      </c>
      <c r="AB944">
        <v>1</v>
      </c>
      <c r="AC944" t="s">
        <v>41</v>
      </c>
      <c r="AD944" t="s">
        <v>43</v>
      </c>
      <c r="AF944" t="s">
        <v>45</v>
      </c>
      <c r="AG944" t="s">
        <v>5015</v>
      </c>
      <c r="AH944" t="s">
        <v>689</v>
      </c>
      <c r="AI944" t="b">
        <v>1</v>
      </c>
      <c r="AL944">
        <f t="shared" si="14"/>
        <v>3.6837999999999982E-2</v>
      </c>
    </row>
    <row r="945" spans="1:38" x14ac:dyDescent="0.25">
      <c r="A945" t="s">
        <v>5016</v>
      </c>
      <c r="B945" t="s">
        <v>5017</v>
      </c>
      <c r="C945" t="s">
        <v>5018</v>
      </c>
      <c r="D945" t="s">
        <v>4835</v>
      </c>
      <c r="E945" t="s">
        <v>4836</v>
      </c>
      <c r="F945" t="s">
        <v>705</v>
      </c>
      <c r="G945">
        <v>6.56</v>
      </c>
      <c r="H945" t="s">
        <v>41</v>
      </c>
      <c r="I945" s="1">
        <v>41635</v>
      </c>
      <c r="J945">
        <v>3</v>
      </c>
      <c r="K945">
        <v>-1.2</v>
      </c>
      <c r="L945">
        <v>-4.51</v>
      </c>
      <c r="M945">
        <v>-7.61</v>
      </c>
      <c r="N945">
        <v>-8.3800000000000008</v>
      </c>
      <c r="O945">
        <v>-18.309999999999999</v>
      </c>
      <c r="P945">
        <v>-17.59</v>
      </c>
      <c r="Q945">
        <v>-9.09</v>
      </c>
      <c r="R945" t="s">
        <v>83</v>
      </c>
      <c r="S945">
        <v>-0.54</v>
      </c>
      <c r="T945">
        <v>-0.36</v>
      </c>
      <c r="U945">
        <v>17.86</v>
      </c>
      <c r="V945">
        <v>18.05</v>
      </c>
      <c r="W945">
        <v>5</v>
      </c>
      <c r="X945" s="2">
        <v>41635</v>
      </c>
      <c r="Y945">
        <v>6</v>
      </c>
      <c r="Z945" t="s">
        <v>5019</v>
      </c>
      <c r="AB945">
        <v>1</v>
      </c>
      <c r="AC945" t="s">
        <v>41</v>
      </c>
      <c r="AD945" t="s">
        <v>43</v>
      </c>
      <c r="AF945" t="s">
        <v>45</v>
      </c>
      <c r="AG945" t="s">
        <v>5020</v>
      </c>
      <c r="AH945" t="s">
        <v>708</v>
      </c>
      <c r="AI945" t="b">
        <v>1</v>
      </c>
      <c r="AL945">
        <f t="shared" si="14"/>
        <v>7.9455999999999985E-2</v>
      </c>
    </row>
    <row r="946" spans="1:38" x14ac:dyDescent="0.25">
      <c r="A946" t="s">
        <v>5021</v>
      </c>
      <c r="B946" t="s">
        <v>5022</v>
      </c>
      <c r="C946" t="s">
        <v>5023</v>
      </c>
      <c r="D946" t="s">
        <v>4835</v>
      </c>
      <c r="E946" t="s">
        <v>4836</v>
      </c>
      <c r="F946" t="s">
        <v>1183</v>
      </c>
      <c r="G946">
        <v>6.45</v>
      </c>
      <c r="H946" t="s">
        <v>41</v>
      </c>
      <c r="I946" s="1">
        <v>41635</v>
      </c>
      <c r="J946">
        <v>2</v>
      </c>
      <c r="K946">
        <v>2.87</v>
      </c>
      <c r="L946">
        <v>3.86</v>
      </c>
      <c r="M946">
        <v>0.47</v>
      </c>
      <c r="N946">
        <v>16.64</v>
      </c>
      <c r="O946">
        <v>53.21</v>
      </c>
      <c r="P946">
        <v>54.68</v>
      </c>
      <c r="Q946">
        <v>10.119999999999999</v>
      </c>
      <c r="R946">
        <v>9.75</v>
      </c>
      <c r="S946">
        <v>1.71</v>
      </c>
      <c r="T946">
        <v>0.61</v>
      </c>
      <c r="U946">
        <v>23.65</v>
      </c>
      <c r="V946">
        <v>19.43</v>
      </c>
      <c r="W946">
        <v>6</v>
      </c>
      <c r="X946" s="2">
        <v>41635</v>
      </c>
      <c r="Y946">
        <v>6</v>
      </c>
      <c r="Z946" t="s">
        <v>5024</v>
      </c>
      <c r="AB946">
        <v>1</v>
      </c>
      <c r="AC946" t="s">
        <v>41</v>
      </c>
      <c r="AD946" t="s">
        <v>43</v>
      </c>
      <c r="AE946" t="s">
        <v>793</v>
      </c>
      <c r="AF946" t="s">
        <v>45</v>
      </c>
      <c r="AG946" t="s">
        <v>5025</v>
      </c>
      <c r="AH946" t="s">
        <v>1186</v>
      </c>
      <c r="AL946">
        <f t="shared" si="14"/>
        <v>-0.14238499999999998</v>
      </c>
    </row>
    <row r="947" spans="1:38" x14ac:dyDescent="0.25">
      <c r="A947" t="s">
        <v>5026</v>
      </c>
      <c r="B947" t="s">
        <v>5027</v>
      </c>
      <c r="C947" t="s">
        <v>5028</v>
      </c>
      <c r="D947" t="s">
        <v>4835</v>
      </c>
      <c r="E947" t="s">
        <v>4836</v>
      </c>
      <c r="F947" t="s">
        <v>233</v>
      </c>
      <c r="G947">
        <v>11.79</v>
      </c>
      <c r="H947" t="s">
        <v>41</v>
      </c>
      <c r="I947" s="1">
        <v>41635</v>
      </c>
      <c r="J947">
        <v>4</v>
      </c>
      <c r="K947">
        <v>2.08</v>
      </c>
      <c r="L947">
        <v>2.25</v>
      </c>
      <c r="M947">
        <v>7.77</v>
      </c>
      <c r="N947">
        <v>20.8</v>
      </c>
      <c r="O947">
        <v>30.56</v>
      </c>
      <c r="P947">
        <v>29.42</v>
      </c>
      <c r="Q947">
        <v>13.33</v>
      </c>
      <c r="R947">
        <v>13.43</v>
      </c>
      <c r="S947">
        <v>3.5</v>
      </c>
      <c r="T947">
        <v>1.17</v>
      </c>
      <c r="U947">
        <v>8.33</v>
      </c>
      <c r="V947">
        <v>11.95</v>
      </c>
      <c r="W947">
        <v>3</v>
      </c>
      <c r="X947" s="2">
        <v>41635</v>
      </c>
      <c r="Y947">
        <v>6</v>
      </c>
      <c r="Z947" t="s">
        <v>5029</v>
      </c>
      <c r="AB947">
        <v>1</v>
      </c>
      <c r="AC947" t="s">
        <v>41</v>
      </c>
      <c r="AD947" t="s">
        <v>43</v>
      </c>
      <c r="AE947" t="s">
        <v>793</v>
      </c>
      <c r="AF947" t="s">
        <v>45</v>
      </c>
      <c r="AG947" t="s">
        <v>5030</v>
      </c>
      <c r="AH947" t="s">
        <v>236</v>
      </c>
      <c r="AL947">
        <f t="shared" si="14"/>
        <v>-2.6499999999999857E-3</v>
      </c>
    </row>
    <row r="948" spans="1:38" x14ac:dyDescent="0.25">
      <c r="A948" t="s">
        <v>5031</v>
      </c>
      <c r="B948" t="s">
        <v>5032</v>
      </c>
      <c r="C948" t="s">
        <v>5033</v>
      </c>
      <c r="D948" t="s">
        <v>4835</v>
      </c>
      <c r="E948" t="s">
        <v>4836</v>
      </c>
      <c r="F948" t="s">
        <v>604</v>
      </c>
      <c r="G948">
        <v>15.97</v>
      </c>
      <c r="H948" t="s">
        <v>41</v>
      </c>
      <c r="I948" s="1">
        <v>41635</v>
      </c>
      <c r="J948">
        <v>5</v>
      </c>
      <c r="K948">
        <v>2.2400000000000002</v>
      </c>
      <c r="L948">
        <v>1.46</v>
      </c>
      <c r="M948">
        <v>5.83</v>
      </c>
      <c r="N948">
        <v>22.66</v>
      </c>
      <c r="O948">
        <v>32.200000000000003</v>
      </c>
      <c r="P948">
        <v>31.12</v>
      </c>
      <c r="Q948">
        <v>12.55</v>
      </c>
      <c r="R948">
        <v>17.63</v>
      </c>
      <c r="S948">
        <v>3.12</v>
      </c>
      <c r="T948">
        <v>0.99</v>
      </c>
      <c r="U948">
        <v>9.8000000000000007</v>
      </c>
      <c r="V948">
        <v>14.93</v>
      </c>
      <c r="W948">
        <v>4</v>
      </c>
      <c r="X948" s="2">
        <v>41635</v>
      </c>
      <c r="Y948">
        <v>6</v>
      </c>
      <c r="Z948" t="s">
        <v>5034</v>
      </c>
      <c r="AB948">
        <v>1</v>
      </c>
      <c r="AC948" t="s">
        <v>41</v>
      </c>
      <c r="AD948" t="s">
        <v>43</v>
      </c>
      <c r="AE948" t="s">
        <v>83</v>
      </c>
      <c r="AF948" t="s">
        <v>45</v>
      </c>
      <c r="AG948" t="s">
        <v>5035</v>
      </c>
      <c r="AH948" t="s">
        <v>607</v>
      </c>
      <c r="AL948">
        <f t="shared" si="14"/>
        <v>-5.4400000000000004E-3</v>
      </c>
    </row>
    <row r="949" spans="1:38" x14ac:dyDescent="0.25">
      <c r="A949" t="s">
        <v>5036</v>
      </c>
      <c r="B949" t="s">
        <v>5037</v>
      </c>
      <c r="C949" t="s">
        <v>5038</v>
      </c>
      <c r="D949" t="s">
        <v>4835</v>
      </c>
      <c r="E949" t="s">
        <v>4836</v>
      </c>
      <c r="F949" t="s">
        <v>75</v>
      </c>
      <c r="G949">
        <v>17.739999999999998</v>
      </c>
      <c r="H949" t="s">
        <v>41</v>
      </c>
      <c r="I949" s="1">
        <v>41635</v>
      </c>
      <c r="K949">
        <v>2.31</v>
      </c>
      <c r="L949">
        <v>2.54</v>
      </c>
      <c r="M949">
        <v>7.38</v>
      </c>
      <c r="N949">
        <v>24.75</v>
      </c>
      <c r="O949">
        <v>37.520000000000003</v>
      </c>
      <c r="P949">
        <v>36.67</v>
      </c>
      <c r="Q949" t="s">
        <v>83</v>
      </c>
      <c r="R949" t="s">
        <v>83</v>
      </c>
      <c r="S949">
        <v>3.64</v>
      </c>
      <c r="T949" t="s">
        <v>83</v>
      </c>
      <c r="U949">
        <v>8.9499999999999993</v>
      </c>
      <c r="V949" t="s">
        <v>83</v>
      </c>
      <c r="W949">
        <v>4</v>
      </c>
      <c r="X949" s="2">
        <v>41635</v>
      </c>
      <c r="Y949">
        <v>6</v>
      </c>
      <c r="Z949" t="s">
        <v>5039</v>
      </c>
      <c r="AB949">
        <v>1</v>
      </c>
      <c r="AC949" t="s">
        <v>41</v>
      </c>
      <c r="AD949" t="s">
        <v>43</v>
      </c>
      <c r="AF949" t="s">
        <v>45</v>
      </c>
      <c r="AG949" t="s">
        <v>5040</v>
      </c>
      <c r="AH949" t="s">
        <v>78</v>
      </c>
      <c r="AI949" t="b">
        <v>1</v>
      </c>
      <c r="AL949">
        <f t="shared" si="14"/>
        <v>-4.0920000000000067E-2</v>
      </c>
    </row>
    <row r="950" spans="1:38" x14ac:dyDescent="0.25">
      <c r="A950" t="s">
        <v>5041</v>
      </c>
      <c r="B950" t="s">
        <v>5042</v>
      </c>
      <c r="C950" t="s">
        <v>5043</v>
      </c>
      <c r="D950" t="s">
        <v>4835</v>
      </c>
      <c r="E950" t="s">
        <v>4836</v>
      </c>
      <c r="F950" t="s">
        <v>5044</v>
      </c>
      <c r="G950">
        <v>17.170000000000002</v>
      </c>
      <c r="H950" t="s">
        <v>41</v>
      </c>
      <c r="I950" s="1">
        <v>41635</v>
      </c>
      <c r="J950">
        <v>5</v>
      </c>
      <c r="K950">
        <v>0.41</v>
      </c>
      <c r="L950">
        <v>0.88</v>
      </c>
      <c r="M950">
        <v>3.93</v>
      </c>
      <c r="N950">
        <v>9.92</v>
      </c>
      <c r="O950">
        <v>12.15</v>
      </c>
      <c r="P950">
        <v>12.08</v>
      </c>
      <c r="Q950">
        <v>10.98</v>
      </c>
      <c r="R950">
        <v>20.04</v>
      </c>
      <c r="S950">
        <v>2.4300000000000002</v>
      </c>
      <c r="T950">
        <v>1</v>
      </c>
      <c r="U950">
        <v>5.24</v>
      </c>
      <c r="V950">
        <v>10.85</v>
      </c>
      <c r="W950">
        <v>2</v>
      </c>
      <c r="X950" s="2">
        <v>41635</v>
      </c>
      <c r="Y950">
        <v>5</v>
      </c>
      <c r="Z950" t="s">
        <v>5045</v>
      </c>
      <c r="AB950">
        <v>1</v>
      </c>
      <c r="AC950" t="s">
        <v>41</v>
      </c>
      <c r="AD950" t="s">
        <v>43</v>
      </c>
      <c r="AE950" t="s">
        <v>83</v>
      </c>
      <c r="AF950" t="s">
        <v>45</v>
      </c>
      <c r="AG950" t="s">
        <v>5046</v>
      </c>
      <c r="AH950" t="s">
        <v>5047</v>
      </c>
      <c r="AL950">
        <f t="shared" si="14"/>
        <v>6.5320000000000239E-3</v>
      </c>
    </row>
    <row r="951" spans="1:38" x14ac:dyDescent="0.25">
      <c r="A951" t="s">
        <v>5048</v>
      </c>
      <c r="B951" t="s">
        <v>5049</v>
      </c>
      <c r="C951" t="s">
        <v>5050</v>
      </c>
      <c r="D951" t="s">
        <v>4835</v>
      </c>
      <c r="E951" t="s">
        <v>4836</v>
      </c>
      <c r="F951" t="s">
        <v>227</v>
      </c>
      <c r="G951">
        <v>16.55</v>
      </c>
      <c r="H951" t="s">
        <v>41</v>
      </c>
      <c r="I951" s="1">
        <v>41635</v>
      </c>
      <c r="J951">
        <v>2</v>
      </c>
      <c r="K951">
        <v>1.97</v>
      </c>
      <c r="L951">
        <v>3.7</v>
      </c>
      <c r="M951">
        <v>9.9700000000000006</v>
      </c>
      <c r="N951">
        <v>25</v>
      </c>
      <c r="O951">
        <v>34.33</v>
      </c>
      <c r="P951">
        <v>34.770000000000003</v>
      </c>
      <c r="Q951">
        <v>11.87</v>
      </c>
      <c r="R951">
        <v>22.62</v>
      </c>
      <c r="S951">
        <v>2.98</v>
      </c>
      <c r="T951">
        <v>0.88</v>
      </c>
      <c r="U951">
        <v>9.89</v>
      </c>
      <c r="V951">
        <v>16.239999999999998</v>
      </c>
      <c r="W951">
        <v>4</v>
      </c>
      <c r="X951" s="2">
        <v>41635</v>
      </c>
      <c r="Y951">
        <v>6</v>
      </c>
      <c r="Z951" t="s">
        <v>5051</v>
      </c>
      <c r="AB951">
        <v>1</v>
      </c>
      <c r="AC951" t="s">
        <v>41</v>
      </c>
      <c r="AD951" t="s">
        <v>43</v>
      </c>
      <c r="AE951" t="s">
        <v>793</v>
      </c>
      <c r="AF951" t="s">
        <v>45</v>
      </c>
      <c r="AG951" t="s">
        <v>5052</v>
      </c>
      <c r="AH951" t="s">
        <v>229</v>
      </c>
      <c r="AL951">
        <f t="shared" si="14"/>
        <v>-5.2978000000000025E-2</v>
      </c>
    </row>
    <row r="952" spans="1:38" x14ac:dyDescent="0.25">
      <c r="A952" t="s">
        <v>5053</v>
      </c>
      <c r="B952" t="s">
        <v>5054</v>
      </c>
      <c r="C952" t="s">
        <v>5055</v>
      </c>
      <c r="D952" t="s">
        <v>4835</v>
      </c>
      <c r="E952" t="s">
        <v>4836</v>
      </c>
      <c r="F952" t="s">
        <v>604</v>
      </c>
      <c r="G952">
        <v>11.92</v>
      </c>
      <c r="H952" t="s">
        <v>41</v>
      </c>
      <c r="I952" s="1">
        <v>41635</v>
      </c>
      <c r="J952">
        <v>5</v>
      </c>
      <c r="K952">
        <v>2.0499999999999998</v>
      </c>
      <c r="L952">
        <v>1.71</v>
      </c>
      <c r="M952">
        <v>6.71</v>
      </c>
      <c r="N952">
        <v>12.56</v>
      </c>
      <c r="O952">
        <v>21.63</v>
      </c>
      <c r="P952">
        <v>21.02</v>
      </c>
      <c r="Q952">
        <v>11.54</v>
      </c>
      <c r="R952">
        <v>14.64</v>
      </c>
      <c r="S952">
        <v>2.27</v>
      </c>
      <c r="T952">
        <v>1.17</v>
      </c>
      <c r="U952">
        <v>8.16</v>
      </c>
      <c r="V952">
        <v>10.57</v>
      </c>
      <c r="W952">
        <v>3</v>
      </c>
      <c r="X952" s="2">
        <v>41635</v>
      </c>
      <c r="Y952">
        <v>5</v>
      </c>
      <c r="Z952" t="s">
        <v>5056</v>
      </c>
      <c r="AB952">
        <v>1</v>
      </c>
      <c r="AC952" t="s">
        <v>41</v>
      </c>
      <c r="AD952" t="s">
        <v>43</v>
      </c>
      <c r="AE952" t="s">
        <v>793</v>
      </c>
      <c r="AF952" t="s">
        <v>45</v>
      </c>
      <c r="AG952" t="s">
        <v>5057</v>
      </c>
      <c r="AH952" t="s">
        <v>607</v>
      </c>
      <c r="AL952">
        <f t="shared" si="14"/>
        <v>-2.4968000000000018E-2</v>
      </c>
    </row>
    <row r="953" spans="1:38" x14ac:dyDescent="0.25">
      <c r="A953" t="s">
        <v>5058</v>
      </c>
      <c r="B953" t="s">
        <v>5059</v>
      </c>
      <c r="C953" t="s">
        <v>5060</v>
      </c>
      <c r="D953" t="s">
        <v>4835</v>
      </c>
      <c r="E953" t="s">
        <v>4836</v>
      </c>
      <c r="F953" t="s">
        <v>348</v>
      </c>
      <c r="G953">
        <v>9.6929999999999996</v>
      </c>
      <c r="H953" t="s">
        <v>41</v>
      </c>
      <c r="I953" s="1">
        <v>41635</v>
      </c>
      <c r="K953">
        <v>-1.43</v>
      </c>
      <c r="L953">
        <v>-1.28</v>
      </c>
      <c r="M953">
        <v>-0.9</v>
      </c>
      <c r="N953">
        <v>-3.93</v>
      </c>
      <c r="O953">
        <v>-1.19</v>
      </c>
      <c r="P953">
        <v>-0.51</v>
      </c>
      <c r="Q953" t="s">
        <v>83</v>
      </c>
      <c r="R953" t="s">
        <v>83</v>
      </c>
      <c r="S953">
        <v>-0.1</v>
      </c>
      <c r="T953" t="s">
        <v>83</v>
      </c>
      <c r="U953">
        <v>6.24</v>
      </c>
      <c r="V953" t="s">
        <v>83</v>
      </c>
      <c r="W953">
        <v>3</v>
      </c>
      <c r="X953" t="s">
        <v>83</v>
      </c>
      <c r="Y953" t="s">
        <v>83</v>
      </c>
      <c r="Z953" t="s">
        <v>5061</v>
      </c>
      <c r="AB953">
        <v>1</v>
      </c>
      <c r="AC953" t="s">
        <v>41</v>
      </c>
      <c r="AD953" t="s">
        <v>43</v>
      </c>
      <c r="AF953" t="s">
        <v>45</v>
      </c>
      <c r="AG953" t="s">
        <v>5062</v>
      </c>
      <c r="AH953" t="s">
        <v>350</v>
      </c>
      <c r="AI953" t="b">
        <v>1</v>
      </c>
      <c r="AL953">
        <f t="shared" si="14"/>
        <v>-1.1400000000000004E-3</v>
      </c>
    </row>
    <row r="954" spans="1:38" x14ac:dyDescent="0.25">
      <c r="A954" t="s">
        <v>5063</v>
      </c>
      <c r="B954" t="s">
        <v>5064</v>
      </c>
      <c r="C954" t="s">
        <v>5065</v>
      </c>
      <c r="D954" t="s">
        <v>4835</v>
      </c>
      <c r="E954" t="s">
        <v>4836</v>
      </c>
      <c r="F954" t="s">
        <v>738</v>
      </c>
      <c r="G954">
        <v>13.52</v>
      </c>
      <c r="H954" t="s">
        <v>41</v>
      </c>
      <c r="I954" s="1">
        <v>41635</v>
      </c>
      <c r="K954">
        <v>1.35</v>
      </c>
      <c r="L954">
        <v>1.43</v>
      </c>
      <c r="M954">
        <v>6.62</v>
      </c>
      <c r="N954">
        <v>10.64</v>
      </c>
      <c r="O954">
        <v>25.3</v>
      </c>
      <c r="P954">
        <v>23.92</v>
      </c>
      <c r="Q954" t="s">
        <v>83</v>
      </c>
      <c r="R954" t="s">
        <v>83</v>
      </c>
      <c r="S954">
        <v>2.2799999999999998</v>
      </c>
      <c r="T954" t="s">
        <v>83</v>
      </c>
      <c r="U954">
        <v>9.39</v>
      </c>
      <c r="V954" t="s">
        <v>83</v>
      </c>
      <c r="W954">
        <v>3</v>
      </c>
      <c r="X954" s="2">
        <v>41173</v>
      </c>
      <c r="Y954">
        <v>6</v>
      </c>
      <c r="Z954" t="s">
        <v>5066</v>
      </c>
      <c r="AB954">
        <v>1</v>
      </c>
      <c r="AC954" t="s">
        <v>41</v>
      </c>
      <c r="AD954" t="s">
        <v>43</v>
      </c>
      <c r="AF954" t="s">
        <v>45</v>
      </c>
      <c r="AG954" t="s">
        <v>5067</v>
      </c>
      <c r="AH954" t="s">
        <v>741</v>
      </c>
      <c r="AI954" t="b">
        <v>1</v>
      </c>
      <c r="AL954">
        <f t="shared" si="14"/>
        <v>-2.5108000000000047E-2</v>
      </c>
    </row>
    <row r="955" spans="1:38" x14ac:dyDescent="0.25">
      <c r="A955" t="s">
        <v>5068</v>
      </c>
      <c r="B955" t="s">
        <v>5069</v>
      </c>
      <c r="C955" t="s">
        <v>5070</v>
      </c>
      <c r="D955" t="s">
        <v>4835</v>
      </c>
      <c r="E955" t="s">
        <v>4836</v>
      </c>
      <c r="F955" t="s">
        <v>363</v>
      </c>
      <c r="G955">
        <v>10.2729</v>
      </c>
      <c r="H955" t="s">
        <v>41</v>
      </c>
      <c r="I955" s="1">
        <v>41635</v>
      </c>
      <c r="K955">
        <v>-1.37</v>
      </c>
      <c r="L955">
        <v>-1.42</v>
      </c>
      <c r="M955">
        <v>0.57999999999999996</v>
      </c>
      <c r="N955">
        <v>0.67</v>
      </c>
      <c r="O955">
        <v>1.53</v>
      </c>
      <c r="P955">
        <v>2.06</v>
      </c>
      <c r="Q955" t="s">
        <v>83</v>
      </c>
      <c r="R955" t="s">
        <v>83</v>
      </c>
      <c r="S955">
        <v>0.51</v>
      </c>
      <c r="T955" t="s">
        <v>83</v>
      </c>
      <c r="U955">
        <v>6.78</v>
      </c>
      <c r="V955" t="s">
        <v>83</v>
      </c>
      <c r="W955">
        <v>3</v>
      </c>
      <c r="X955" s="2">
        <v>41635</v>
      </c>
      <c r="Y955">
        <v>5</v>
      </c>
      <c r="Z955" t="s">
        <v>5071</v>
      </c>
      <c r="AB955">
        <v>1</v>
      </c>
      <c r="AC955" t="s">
        <v>41</v>
      </c>
      <c r="AD955" t="s">
        <v>43</v>
      </c>
      <c r="AF955" t="s">
        <v>45</v>
      </c>
      <c r="AG955" t="s">
        <v>5072</v>
      </c>
      <c r="AH955" t="s">
        <v>366</v>
      </c>
      <c r="AI955" t="b">
        <v>1</v>
      </c>
      <c r="AL955">
        <f t="shared" si="14"/>
        <v>1.3978000000000004E-2</v>
      </c>
    </row>
    <row r="956" spans="1:38" x14ac:dyDescent="0.25">
      <c r="A956" t="s">
        <v>5073</v>
      </c>
      <c r="B956" t="s">
        <v>5074</v>
      </c>
      <c r="C956" t="s">
        <v>5075</v>
      </c>
      <c r="D956" t="s">
        <v>4835</v>
      </c>
      <c r="E956" t="s">
        <v>4836</v>
      </c>
      <c r="F956" t="s">
        <v>745</v>
      </c>
      <c r="G956">
        <v>13.53</v>
      </c>
      <c r="H956" t="s">
        <v>41</v>
      </c>
      <c r="I956" s="1">
        <v>41635</v>
      </c>
      <c r="J956">
        <v>2</v>
      </c>
      <c r="K956">
        <v>0.3</v>
      </c>
      <c r="L956">
        <v>0.3</v>
      </c>
      <c r="M956">
        <v>6.62</v>
      </c>
      <c r="N956">
        <v>8.5</v>
      </c>
      <c r="O956">
        <v>27.52</v>
      </c>
      <c r="P956">
        <v>26.69</v>
      </c>
      <c r="Q956">
        <v>11.24</v>
      </c>
      <c r="R956">
        <v>14.38</v>
      </c>
      <c r="S956">
        <v>1.87</v>
      </c>
      <c r="T956">
        <v>1.01</v>
      </c>
      <c r="U956">
        <v>12.01</v>
      </c>
      <c r="V956">
        <v>12.23</v>
      </c>
      <c r="W956">
        <v>4</v>
      </c>
      <c r="X956" s="2">
        <v>41635</v>
      </c>
      <c r="Y956">
        <v>6</v>
      </c>
      <c r="Z956" t="s">
        <v>5076</v>
      </c>
      <c r="AB956">
        <v>1</v>
      </c>
      <c r="AC956" t="s">
        <v>41</v>
      </c>
      <c r="AD956" t="s">
        <v>43</v>
      </c>
      <c r="AE956" t="s">
        <v>83</v>
      </c>
      <c r="AF956" t="s">
        <v>45</v>
      </c>
      <c r="AG956" t="s">
        <v>5077</v>
      </c>
      <c r="AH956" t="s">
        <v>748</v>
      </c>
      <c r="AL956">
        <f t="shared" si="14"/>
        <v>-4.2313000000000017E-2</v>
      </c>
    </row>
    <row r="957" spans="1:38" x14ac:dyDescent="0.25">
      <c r="A957" t="s">
        <v>5078</v>
      </c>
      <c r="B957" t="s">
        <v>5079</v>
      </c>
      <c r="C957" t="s">
        <v>5080</v>
      </c>
      <c r="D957" t="s">
        <v>4835</v>
      </c>
      <c r="E957" t="s">
        <v>4836</v>
      </c>
      <c r="F957" t="s">
        <v>745</v>
      </c>
      <c r="G957">
        <v>14.67</v>
      </c>
      <c r="H957" t="s">
        <v>41</v>
      </c>
      <c r="I957" s="1">
        <v>41635</v>
      </c>
      <c r="K957">
        <v>-7.0000000000000007E-2</v>
      </c>
      <c r="L957">
        <v>-0.34</v>
      </c>
      <c r="M957">
        <v>5.46</v>
      </c>
      <c r="N957">
        <v>6.69</v>
      </c>
      <c r="O957">
        <v>25.92</v>
      </c>
      <c r="P957">
        <v>25.06</v>
      </c>
      <c r="Q957" t="s">
        <v>83</v>
      </c>
      <c r="R957" t="s">
        <v>83</v>
      </c>
      <c r="S957">
        <v>2.25</v>
      </c>
      <c r="T957" t="s">
        <v>83</v>
      </c>
      <c r="U957">
        <v>10.42</v>
      </c>
      <c r="V957" t="s">
        <v>83</v>
      </c>
      <c r="W957">
        <v>4</v>
      </c>
      <c r="X957" s="2">
        <v>41635</v>
      </c>
      <c r="Y957">
        <v>6</v>
      </c>
      <c r="Z957" t="s">
        <v>5081</v>
      </c>
      <c r="AB957">
        <v>1</v>
      </c>
      <c r="AC957" t="s">
        <v>41</v>
      </c>
      <c r="AD957" t="s">
        <v>43</v>
      </c>
      <c r="AF957" t="s">
        <v>45</v>
      </c>
      <c r="AG957" t="s">
        <v>5082</v>
      </c>
      <c r="AH957" t="s">
        <v>748</v>
      </c>
      <c r="AI957" t="b">
        <v>1</v>
      </c>
      <c r="AL957">
        <f t="shared" si="14"/>
        <v>-1.6149999999999998E-2</v>
      </c>
    </row>
    <row r="958" spans="1:38" x14ac:dyDescent="0.25">
      <c r="A958" t="s">
        <v>5083</v>
      </c>
      <c r="B958" t="s">
        <v>5084</v>
      </c>
      <c r="C958" t="s">
        <v>5085</v>
      </c>
      <c r="D958" t="s">
        <v>5086</v>
      </c>
      <c r="E958" t="s">
        <v>5087</v>
      </c>
      <c r="F958" t="s">
        <v>1453</v>
      </c>
      <c r="G958">
        <v>132.37</v>
      </c>
      <c r="H958" t="s">
        <v>41</v>
      </c>
      <c r="I958" s="1">
        <v>41632</v>
      </c>
      <c r="K958">
        <v>-0.01</v>
      </c>
      <c r="L958">
        <v>-0.56000000000000005</v>
      </c>
      <c r="M958">
        <v>-0.69</v>
      </c>
      <c r="N958">
        <v>0.95</v>
      </c>
      <c r="O958">
        <v>-0.88</v>
      </c>
      <c r="P958">
        <v>-0.86</v>
      </c>
      <c r="Q958">
        <v>2.36</v>
      </c>
      <c r="R958">
        <v>5.16</v>
      </c>
      <c r="S958">
        <v>0.04</v>
      </c>
      <c r="T958">
        <v>0.61</v>
      </c>
      <c r="U958">
        <v>2.91</v>
      </c>
      <c r="V958">
        <v>3.56</v>
      </c>
      <c r="W958">
        <v>2</v>
      </c>
      <c r="X958" s="2">
        <v>41628</v>
      </c>
      <c r="Y958">
        <v>3</v>
      </c>
      <c r="Z958" t="s">
        <v>5088</v>
      </c>
      <c r="AB958">
        <v>1</v>
      </c>
      <c r="AC958" t="s">
        <v>41</v>
      </c>
      <c r="AD958" t="s">
        <v>43</v>
      </c>
      <c r="AF958" t="s">
        <v>45</v>
      </c>
      <c r="AG958" t="s">
        <v>5089</v>
      </c>
      <c r="AH958" t="s">
        <v>1456</v>
      </c>
      <c r="AI958" t="b">
        <v>1</v>
      </c>
      <c r="AL958">
        <f t="shared" si="14"/>
        <v>9.7640000000000001E-3</v>
      </c>
    </row>
    <row r="959" spans="1:38" x14ac:dyDescent="0.25">
      <c r="A959" t="s">
        <v>5090</v>
      </c>
      <c r="B959" t="s">
        <v>5091</v>
      </c>
      <c r="C959" t="s">
        <v>5092</v>
      </c>
      <c r="D959" t="s">
        <v>5086</v>
      </c>
      <c r="E959" t="s">
        <v>5087</v>
      </c>
      <c r="F959" t="s">
        <v>1453</v>
      </c>
      <c r="G959">
        <v>134.30000000000001</v>
      </c>
      <c r="H959" t="s">
        <v>241</v>
      </c>
      <c r="I959" s="1">
        <v>41632</v>
      </c>
      <c r="K959">
        <v>0.46</v>
      </c>
      <c r="L959">
        <v>-1.58</v>
      </c>
      <c r="M959">
        <v>-1.92</v>
      </c>
      <c r="N959">
        <v>-3.19</v>
      </c>
      <c r="O959">
        <v>-4.2</v>
      </c>
      <c r="P959">
        <v>-4.07</v>
      </c>
      <c r="Q959">
        <v>0.88</v>
      </c>
      <c r="R959">
        <v>5.47</v>
      </c>
      <c r="S959">
        <v>-0.57999999999999996</v>
      </c>
      <c r="T959">
        <v>0.12</v>
      </c>
      <c r="U959">
        <v>6.89</v>
      </c>
      <c r="V959">
        <v>8.32</v>
      </c>
      <c r="W959">
        <v>3</v>
      </c>
      <c r="X959" s="2">
        <v>41628</v>
      </c>
      <c r="Y959">
        <v>3</v>
      </c>
      <c r="Z959" t="s">
        <v>5093</v>
      </c>
      <c r="AB959">
        <v>1</v>
      </c>
      <c r="AC959" t="s">
        <v>241</v>
      </c>
      <c r="AD959" t="s">
        <v>43</v>
      </c>
      <c r="AF959" t="s">
        <v>45</v>
      </c>
      <c r="AG959" t="s">
        <v>5094</v>
      </c>
      <c r="AH959" t="s">
        <v>1456</v>
      </c>
      <c r="AI959" t="b">
        <v>1</v>
      </c>
      <c r="AL959">
        <f t="shared" si="14"/>
        <v>7.3800000000000254E-4</v>
      </c>
    </row>
    <row r="960" spans="1:38" x14ac:dyDescent="0.25">
      <c r="A960" t="s">
        <v>5095</v>
      </c>
      <c r="B960" t="s">
        <v>5096</v>
      </c>
      <c r="C960" t="s">
        <v>5097</v>
      </c>
      <c r="D960" t="s">
        <v>5086</v>
      </c>
      <c r="E960" t="s">
        <v>5087</v>
      </c>
      <c r="F960" t="s">
        <v>1453</v>
      </c>
      <c r="G960">
        <v>133.47</v>
      </c>
      <c r="H960" t="s">
        <v>41</v>
      </c>
      <c r="I960" s="1">
        <v>41632</v>
      </c>
      <c r="K960">
        <v>-0.01</v>
      </c>
      <c r="L960">
        <v>-0.4</v>
      </c>
      <c r="M960">
        <v>-0.59</v>
      </c>
      <c r="N960">
        <v>0.5</v>
      </c>
      <c r="O960">
        <v>-0.51</v>
      </c>
      <c r="P960">
        <v>-0.45</v>
      </c>
      <c r="Q960">
        <v>1.58</v>
      </c>
      <c r="R960">
        <v>3.46</v>
      </c>
      <c r="S960">
        <v>0.15</v>
      </c>
      <c r="T960">
        <v>0.49</v>
      </c>
      <c r="U960">
        <v>2.2999999999999998</v>
      </c>
      <c r="V960">
        <v>2.5499999999999998</v>
      </c>
      <c r="W960">
        <v>2</v>
      </c>
      <c r="X960" s="2">
        <v>41628</v>
      </c>
      <c r="Y960">
        <v>3</v>
      </c>
      <c r="Z960" t="s">
        <v>5098</v>
      </c>
      <c r="AB960">
        <v>1</v>
      </c>
      <c r="AC960" t="s">
        <v>41</v>
      </c>
      <c r="AD960" t="s">
        <v>43</v>
      </c>
      <c r="AF960" t="s">
        <v>45</v>
      </c>
      <c r="AG960" t="s">
        <v>5099</v>
      </c>
      <c r="AH960" t="s">
        <v>1456</v>
      </c>
      <c r="AI960" t="b">
        <v>1</v>
      </c>
      <c r="AL960">
        <f t="shared" si="14"/>
        <v>7.9500000000000005E-3</v>
      </c>
    </row>
    <row r="961" spans="1:38" x14ac:dyDescent="0.25">
      <c r="A961" t="s">
        <v>5100</v>
      </c>
      <c r="B961" t="s">
        <v>5101</v>
      </c>
      <c r="C961" t="s">
        <v>5102</v>
      </c>
      <c r="D961" t="s">
        <v>5086</v>
      </c>
      <c r="E961" t="s">
        <v>5087</v>
      </c>
      <c r="F961" t="s">
        <v>1453</v>
      </c>
      <c r="G961">
        <v>125.59</v>
      </c>
      <c r="H961" t="s">
        <v>241</v>
      </c>
      <c r="I961" s="1">
        <v>41632</v>
      </c>
      <c r="K961">
        <v>0.44</v>
      </c>
      <c r="L961">
        <v>-1.43</v>
      </c>
      <c r="M961">
        <v>-1.82</v>
      </c>
      <c r="N961">
        <v>-3.63</v>
      </c>
      <c r="O961">
        <v>-3.83</v>
      </c>
      <c r="P961">
        <v>-3.68</v>
      </c>
      <c r="Q961">
        <v>0.12</v>
      </c>
      <c r="R961">
        <v>3.82</v>
      </c>
      <c r="S961">
        <v>-0.56000000000000005</v>
      </c>
      <c r="T961">
        <v>0.02</v>
      </c>
      <c r="U961">
        <v>6.79</v>
      </c>
      <c r="V961">
        <v>8.66</v>
      </c>
      <c r="W961">
        <v>3</v>
      </c>
      <c r="X961" s="2">
        <v>41628</v>
      </c>
      <c r="Y961">
        <v>3</v>
      </c>
      <c r="Z961" t="s">
        <v>5103</v>
      </c>
      <c r="AB961">
        <v>1</v>
      </c>
      <c r="AC961" t="s">
        <v>241</v>
      </c>
      <c r="AD961" t="s">
        <v>43</v>
      </c>
      <c r="AF961" t="s">
        <v>45</v>
      </c>
      <c r="AG961" t="s">
        <v>5104</v>
      </c>
      <c r="AH961" t="s">
        <v>1456</v>
      </c>
      <c r="AI961" t="b">
        <v>1</v>
      </c>
      <c r="AL961">
        <f t="shared" si="14"/>
        <v>-1.2240000000000029E-3</v>
      </c>
    </row>
    <row r="962" spans="1:38" x14ac:dyDescent="0.25">
      <c r="A962" t="s">
        <v>5105</v>
      </c>
      <c r="B962" t="s">
        <v>5106</v>
      </c>
      <c r="C962" t="s">
        <v>5107</v>
      </c>
      <c r="D962" t="s">
        <v>5086</v>
      </c>
      <c r="E962" t="s">
        <v>5087</v>
      </c>
      <c r="F962" t="s">
        <v>825</v>
      </c>
      <c r="G962">
        <v>311.27999999999997</v>
      </c>
      <c r="H962" t="s">
        <v>41</v>
      </c>
      <c r="I962" s="1">
        <v>41632</v>
      </c>
      <c r="J962">
        <v>3</v>
      </c>
      <c r="K962">
        <v>0.01</v>
      </c>
      <c r="L962">
        <v>7.0000000000000007E-2</v>
      </c>
      <c r="M962">
        <v>-0.1</v>
      </c>
      <c r="N962">
        <v>5.0599999999999996</v>
      </c>
      <c r="O962">
        <v>-6.4</v>
      </c>
      <c r="P962">
        <v>-6.29</v>
      </c>
      <c r="Q962">
        <v>4.62</v>
      </c>
      <c r="R962">
        <v>11.04</v>
      </c>
      <c r="S962">
        <v>-0.62</v>
      </c>
      <c r="T962">
        <v>0.48</v>
      </c>
      <c r="U962">
        <v>9.08</v>
      </c>
      <c r="V962">
        <v>8.89</v>
      </c>
      <c r="W962">
        <v>3</v>
      </c>
      <c r="X962" s="2">
        <v>41621</v>
      </c>
      <c r="Y962">
        <v>4</v>
      </c>
      <c r="Z962" t="s">
        <v>5108</v>
      </c>
      <c r="AB962">
        <v>1</v>
      </c>
      <c r="AC962" t="s">
        <v>41</v>
      </c>
      <c r="AD962" t="s">
        <v>43</v>
      </c>
      <c r="AF962" t="s">
        <v>45</v>
      </c>
      <c r="AG962" t="s">
        <v>5109</v>
      </c>
      <c r="AH962" t="s">
        <v>828</v>
      </c>
      <c r="AI962" t="b">
        <v>1</v>
      </c>
      <c r="AL962">
        <f t="shared" si="14"/>
        <v>6.6039999999999988E-3</v>
      </c>
    </row>
    <row r="963" spans="1:38" x14ac:dyDescent="0.25">
      <c r="A963" t="s">
        <v>5110</v>
      </c>
      <c r="B963" t="s">
        <v>5111</v>
      </c>
      <c r="C963" t="s">
        <v>5112</v>
      </c>
      <c r="D963" t="s">
        <v>5086</v>
      </c>
      <c r="E963" t="s">
        <v>5087</v>
      </c>
      <c r="F963" t="s">
        <v>62</v>
      </c>
      <c r="G963">
        <v>387.44</v>
      </c>
      <c r="H963" t="s">
        <v>241</v>
      </c>
      <c r="I963" s="1">
        <v>41632</v>
      </c>
      <c r="J963">
        <v>3</v>
      </c>
      <c r="K963">
        <v>0.43</v>
      </c>
      <c r="L963">
        <v>-0.95</v>
      </c>
      <c r="M963">
        <v>-2.12</v>
      </c>
      <c r="N963">
        <v>-0.12</v>
      </c>
      <c r="O963">
        <v>-10.72</v>
      </c>
      <c r="P963">
        <v>-10.47</v>
      </c>
      <c r="Q963">
        <v>2.9</v>
      </c>
      <c r="R963">
        <v>11.29</v>
      </c>
      <c r="S963">
        <v>-1.27</v>
      </c>
      <c r="T963">
        <v>0.3</v>
      </c>
      <c r="U963">
        <v>8.85</v>
      </c>
      <c r="V963">
        <v>8.86</v>
      </c>
      <c r="W963">
        <v>4</v>
      </c>
      <c r="X963" s="2">
        <v>41628</v>
      </c>
      <c r="Y963">
        <v>4</v>
      </c>
      <c r="Z963" t="s">
        <v>5113</v>
      </c>
      <c r="AB963">
        <v>1</v>
      </c>
      <c r="AC963" t="s">
        <v>241</v>
      </c>
      <c r="AD963" t="s">
        <v>43</v>
      </c>
      <c r="AF963" t="s">
        <v>45</v>
      </c>
      <c r="AG963" t="s">
        <v>5114</v>
      </c>
      <c r="AH963" t="s">
        <v>64</v>
      </c>
      <c r="AI963" t="b">
        <v>1</v>
      </c>
      <c r="AL963">
        <f t="shared" ref="AL963:AL1026" si="15">S963*U963/100-P963/100</f>
        <v>-7.6949999999999935E-3</v>
      </c>
    </row>
    <row r="964" spans="1:38" x14ac:dyDescent="0.25">
      <c r="A964" t="s">
        <v>5115</v>
      </c>
      <c r="B964" t="s">
        <v>5116</v>
      </c>
      <c r="C964" t="s">
        <v>5117</v>
      </c>
      <c r="D964" t="s">
        <v>5086</v>
      </c>
      <c r="E964" t="s">
        <v>5087</v>
      </c>
      <c r="F964" t="s">
        <v>68</v>
      </c>
      <c r="G964">
        <v>96.46</v>
      </c>
      <c r="H964" t="s">
        <v>41</v>
      </c>
      <c r="I964" s="1">
        <v>41632</v>
      </c>
      <c r="J964">
        <v>3</v>
      </c>
      <c r="K964">
        <v>0.02</v>
      </c>
      <c r="L964">
        <v>-0.03</v>
      </c>
      <c r="M964">
        <v>-0.37</v>
      </c>
      <c r="N964">
        <v>0.36</v>
      </c>
      <c r="O964">
        <v>-1.52</v>
      </c>
      <c r="P964">
        <v>-1.44</v>
      </c>
      <c r="Q964">
        <v>2.61</v>
      </c>
      <c r="R964">
        <v>4.74</v>
      </c>
      <c r="S964">
        <v>-0.39</v>
      </c>
      <c r="T964">
        <v>0.71</v>
      </c>
      <c r="U964">
        <v>2.73</v>
      </c>
      <c r="V964">
        <v>3.06</v>
      </c>
      <c r="W964">
        <v>2</v>
      </c>
      <c r="X964" s="2">
        <v>41628</v>
      </c>
      <c r="Y964">
        <v>3</v>
      </c>
      <c r="Z964" t="s">
        <v>5118</v>
      </c>
      <c r="AB964">
        <v>1</v>
      </c>
      <c r="AC964" t="s">
        <v>41</v>
      </c>
      <c r="AD964" t="s">
        <v>43</v>
      </c>
      <c r="AF964" t="s">
        <v>45</v>
      </c>
      <c r="AG964" t="s">
        <v>5119</v>
      </c>
      <c r="AH964" t="s">
        <v>71</v>
      </c>
      <c r="AI964" t="b">
        <v>1</v>
      </c>
      <c r="AL964">
        <f t="shared" si="15"/>
        <v>3.7529999999999994E-3</v>
      </c>
    </row>
    <row r="965" spans="1:38" x14ac:dyDescent="0.25">
      <c r="A965" t="s">
        <v>5120</v>
      </c>
      <c r="B965" t="s">
        <v>5121</v>
      </c>
      <c r="C965" t="s">
        <v>5122</v>
      </c>
      <c r="D965" t="s">
        <v>5123</v>
      </c>
      <c r="E965" t="s">
        <v>5124</v>
      </c>
      <c r="F965" t="s">
        <v>1634</v>
      </c>
      <c r="G965">
        <v>93.09</v>
      </c>
      <c r="H965" t="s">
        <v>41</v>
      </c>
      <c r="I965" s="1">
        <v>41635</v>
      </c>
      <c r="J965">
        <v>3</v>
      </c>
      <c r="K965">
        <v>-0.16</v>
      </c>
      <c r="L965">
        <v>-1.1499999999999999</v>
      </c>
      <c r="M965">
        <v>0.44</v>
      </c>
      <c r="N965">
        <v>5.14</v>
      </c>
      <c r="O965">
        <v>-0.93</v>
      </c>
      <c r="P965">
        <v>0.11</v>
      </c>
      <c r="Q965">
        <v>-1.41</v>
      </c>
      <c r="R965" t="s">
        <v>83</v>
      </c>
      <c r="S965">
        <v>0.56000000000000005</v>
      </c>
      <c r="T965">
        <v>0.12</v>
      </c>
      <c r="U965">
        <v>13.33</v>
      </c>
      <c r="V965">
        <v>15.18</v>
      </c>
      <c r="W965">
        <v>4</v>
      </c>
      <c r="X965" s="2">
        <v>41635</v>
      </c>
      <c r="Y965">
        <v>6</v>
      </c>
      <c r="Z965" t="s">
        <v>5125</v>
      </c>
      <c r="AB965">
        <v>1</v>
      </c>
      <c r="AC965" t="s">
        <v>41</v>
      </c>
      <c r="AD965" t="s">
        <v>43</v>
      </c>
      <c r="AF965" t="s">
        <v>45</v>
      </c>
      <c r="AG965" t="s">
        <v>5126</v>
      </c>
      <c r="AH965" t="s">
        <v>1637</v>
      </c>
      <c r="AI965" t="b">
        <v>1</v>
      </c>
      <c r="AL965">
        <f t="shared" si="15"/>
        <v>7.3548000000000002E-2</v>
      </c>
    </row>
    <row r="966" spans="1:38" x14ac:dyDescent="0.25">
      <c r="A966" t="s">
        <v>5127</v>
      </c>
      <c r="B966" t="s">
        <v>5128</v>
      </c>
      <c r="C966" t="s">
        <v>5129</v>
      </c>
      <c r="D966" t="s">
        <v>5123</v>
      </c>
      <c r="E966" t="s">
        <v>5124</v>
      </c>
      <c r="F966" t="s">
        <v>1634</v>
      </c>
      <c r="G966">
        <v>11.58</v>
      </c>
      <c r="H966" t="s">
        <v>241</v>
      </c>
      <c r="I966" s="1">
        <v>41635</v>
      </c>
      <c r="J966">
        <v>4</v>
      </c>
      <c r="K966">
        <v>0</v>
      </c>
      <c r="L966">
        <v>-0.96</v>
      </c>
      <c r="M966">
        <v>0.54</v>
      </c>
      <c r="N966">
        <v>5.09</v>
      </c>
      <c r="O966">
        <v>-0.97</v>
      </c>
      <c r="P966">
        <v>-0.06</v>
      </c>
      <c r="Q966">
        <v>-1.1399999999999999</v>
      </c>
      <c r="R966">
        <v>19.489999999999998</v>
      </c>
      <c r="S966">
        <v>0.55000000000000004</v>
      </c>
      <c r="T966">
        <v>0.11</v>
      </c>
      <c r="U966">
        <v>13.4</v>
      </c>
      <c r="V966">
        <v>15.29</v>
      </c>
      <c r="W966">
        <v>4</v>
      </c>
      <c r="X966" s="2">
        <v>41635</v>
      </c>
      <c r="Y966">
        <v>6</v>
      </c>
      <c r="Z966" t="s">
        <v>5130</v>
      </c>
      <c r="AB966">
        <v>1</v>
      </c>
      <c r="AC966" t="s">
        <v>241</v>
      </c>
      <c r="AD966" t="s">
        <v>43</v>
      </c>
      <c r="AE966" t="s">
        <v>5131</v>
      </c>
      <c r="AF966" t="s">
        <v>45</v>
      </c>
      <c r="AG966" t="s">
        <v>5132</v>
      </c>
      <c r="AH966" t="s">
        <v>1637</v>
      </c>
      <c r="AL966">
        <f t="shared" si="15"/>
        <v>7.4300000000000019E-2</v>
      </c>
    </row>
    <row r="967" spans="1:38" x14ac:dyDescent="0.25">
      <c r="A967" t="s">
        <v>5133</v>
      </c>
      <c r="B967" t="s">
        <v>5134</v>
      </c>
      <c r="C967" t="s">
        <v>5135</v>
      </c>
      <c r="D967" t="s">
        <v>5123</v>
      </c>
      <c r="E967" t="s">
        <v>5124</v>
      </c>
      <c r="F967" t="s">
        <v>466</v>
      </c>
      <c r="G967">
        <v>73.599999999999994</v>
      </c>
      <c r="H967" t="s">
        <v>41</v>
      </c>
      <c r="I967" s="1">
        <v>41635</v>
      </c>
      <c r="K967">
        <v>-0.27</v>
      </c>
      <c r="L967">
        <v>-0.62</v>
      </c>
      <c r="M967" t="s">
        <v>83</v>
      </c>
      <c r="N967" t="s">
        <v>83</v>
      </c>
      <c r="O967" t="s">
        <v>83</v>
      </c>
      <c r="P967" t="s">
        <v>83</v>
      </c>
      <c r="Q967" t="s">
        <v>83</v>
      </c>
      <c r="R967" t="s">
        <v>83</v>
      </c>
      <c r="S967" t="s">
        <v>83</v>
      </c>
      <c r="T967" t="s">
        <v>83</v>
      </c>
      <c r="U967" t="s">
        <v>83</v>
      </c>
      <c r="V967" t="s">
        <v>83</v>
      </c>
      <c r="W967" t="s">
        <v>83</v>
      </c>
      <c r="X967" s="2">
        <v>41635</v>
      </c>
      <c r="Y967">
        <v>3</v>
      </c>
      <c r="Z967" t="s">
        <v>5136</v>
      </c>
      <c r="AB967">
        <v>1</v>
      </c>
      <c r="AC967" t="s">
        <v>41</v>
      </c>
      <c r="AD967" t="s">
        <v>43</v>
      </c>
      <c r="AF967" t="s">
        <v>45</v>
      </c>
      <c r="AG967" t="s">
        <v>5137</v>
      </c>
      <c r="AH967" t="s">
        <v>469</v>
      </c>
      <c r="AL967" t="e">
        <f t="shared" si="15"/>
        <v>#VALUE!</v>
      </c>
    </row>
    <row r="968" spans="1:38" x14ac:dyDescent="0.25">
      <c r="A968" t="s">
        <v>5138</v>
      </c>
      <c r="B968" t="s">
        <v>5139</v>
      </c>
      <c r="C968" t="s">
        <v>5140</v>
      </c>
      <c r="D968" t="s">
        <v>5123</v>
      </c>
      <c r="E968" t="s">
        <v>5124</v>
      </c>
      <c r="F968" t="s">
        <v>90</v>
      </c>
      <c r="G968">
        <v>99.36</v>
      </c>
      <c r="H968" t="s">
        <v>241</v>
      </c>
      <c r="I968" s="1">
        <v>41635</v>
      </c>
      <c r="K968">
        <v>-1.04</v>
      </c>
      <c r="L968">
        <v>-2.0699999999999998</v>
      </c>
      <c r="M968" t="s">
        <v>83</v>
      </c>
      <c r="N968" t="s">
        <v>83</v>
      </c>
      <c r="O968" t="s">
        <v>83</v>
      </c>
      <c r="P968" t="s">
        <v>83</v>
      </c>
      <c r="Q968" t="s">
        <v>83</v>
      </c>
      <c r="R968" t="s">
        <v>83</v>
      </c>
      <c r="S968" t="s">
        <v>83</v>
      </c>
      <c r="T968" t="s">
        <v>83</v>
      </c>
      <c r="U968" t="s">
        <v>83</v>
      </c>
      <c r="V968" t="s">
        <v>83</v>
      </c>
      <c r="W968" t="s">
        <v>83</v>
      </c>
      <c r="X968" s="2">
        <v>41635</v>
      </c>
      <c r="Y968">
        <v>3</v>
      </c>
      <c r="Z968" t="s">
        <v>5138</v>
      </c>
      <c r="AB968">
        <v>1</v>
      </c>
      <c r="AC968" t="s">
        <v>241</v>
      </c>
      <c r="AD968" t="s">
        <v>43</v>
      </c>
      <c r="AF968" t="s">
        <v>45</v>
      </c>
      <c r="AG968" t="s">
        <v>5141</v>
      </c>
      <c r="AH968" t="s">
        <v>92</v>
      </c>
      <c r="AL968" t="e">
        <f t="shared" si="15"/>
        <v>#VALUE!</v>
      </c>
    </row>
    <row r="969" spans="1:38" x14ac:dyDescent="0.25">
      <c r="A969" t="s">
        <v>5142</v>
      </c>
      <c r="B969" t="s">
        <v>5143</v>
      </c>
      <c r="C969" t="s">
        <v>5144</v>
      </c>
      <c r="D969" t="s">
        <v>5123</v>
      </c>
      <c r="E969" t="s">
        <v>5124</v>
      </c>
      <c r="F969" t="s">
        <v>132</v>
      </c>
      <c r="G969">
        <v>10.71</v>
      </c>
      <c r="H969" t="s">
        <v>41</v>
      </c>
      <c r="I969" s="1">
        <v>41635</v>
      </c>
      <c r="J969">
        <v>3</v>
      </c>
      <c r="K969">
        <v>0.47</v>
      </c>
      <c r="L969">
        <v>0.94</v>
      </c>
      <c r="M969">
        <v>8.07</v>
      </c>
      <c r="N969">
        <v>12.86</v>
      </c>
      <c r="O969">
        <v>33.04</v>
      </c>
      <c r="P969">
        <v>32.71</v>
      </c>
      <c r="Q969">
        <v>13.11</v>
      </c>
      <c r="R969">
        <v>17.27</v>
      </c>
      <c r="S969">
        <v>2.0299999999999998</v>
      </c>
      <c r="T969">
        <v>1.1200000000000001</v>
      </c>
      <c r="U969">
        <v>12.91</v>
      </c>
      <c r="V969">
        <v>12.6</v>
      </c>
      <c r="W969">
        <v>4</v>
      </c>
      <c r="X969" s="2">
        <v>41635</v>
      </c>
      <c r="Y969">
        <v>6</v>
      </c>
      <c r="Z969" t="s">
        <v>5145</v>
      </c>
      <c r="AB969">
        <v>1</v>
      </c>
      <c r="AC969" t="s">
        <v>41</v>
      </c>
      <c r="AD969" t="s">
        <v>43</v>
      </c>
      <c r="AE969" t="s">
        <v>5131</v>
      </c>
      <c r="AF969" t="s">
        <v>45</v>
      </c>
      <c r="AG969" t="s">
        <v>5146</v>
      </c>
      <c r="AH969" t="s">
        <v>134</v>
      </c>
      <c r="AL969">
        <f t="shared" si="15"/>
        <v>-6.5027000000000057E-2</v>
      </c>
    </row>
    <row r="970" spans="1:38" x14ac:dyDescent="0.25">
      <c r="A970" t="s">
        <v>5147</v>
      </c>
      <c r="B970" t="s">
        <v>5148</v>
      </c>
      <c r="C970" t="s">
        <v>5149</v>
      </c>
      <c r="D970" t="s">
        <v>5123</v>
      </c>
      <c r="E970" t="s">
        <v>5124</v>
      </c>
      <c r="F970" t="s">
        <v>738</v>
      </c>
      <c r="G970">
        <v>9.9700000000000006</v>
      </c>
      <c r="H970" t="s">
        <v>41</v>
      </c>
      <c r="I970" s="1">
        <v>41635</v>
      </c>
      <c r="K970">
        <v>1.42</v>
      </c>
      <c r="L970">
        <v>2.57</v>
      </c>
      <c r="M970">
        <v>10.039999999999999</v>
      </c>
      <c r="N970">
        <v>19.54</v>
      </c>
      <c r="O970">
        <v>39.049999999999997</v>
      </c>
      <c r="P970">
        <v>38.28</v>
      </c>
      <c r="Q970">
        <v>14.74</v>
      </c>
      <c r="R970">
        <v>16.23</v>
      </c>
      <c r="S970">
        <v>2.58</v>
      </c>
      <c r="T970">
        <v>1.01</v>
      </c>
      <c r="U970">
        <v>12.01</v>
      </c>
      <c r="V970">
        <v>15.86</v>
      </c>
      <c r="W970">
        <v>4</v>
      </c>
      <c r="X970" s="2">
        <v>41635</v>
      </c>
      <c r="Y970">
        <v>6</v>
      </c>
      <c r="Z970" t="s">
        <v>5150</v>
      </c>
      <c r="AB970">
        <v>1</v>
      </c>
      <c r="AC970" t="s">
        <v>41</v>
      </c>
      <c r="AD970" t="s">
        <v>43</v>
      </c>
      <c r="AE970" t="s">
        <v>5131</v>
      </c>
      <c r="AF970" t="s">
        <v>45</v>
      </c>
      <c r="AG970" t="s">
        <v>5151</v>
      </c>
      <c r="AH970" t="s">
        <v>741</v>
      </c>
      <c r="AL970">
        <f t="shared" si="15"/>
        <v>-7.2942000000000007E-2</v>
      </c>
    </row>
    <row r="971" spans="1:38" x14ac:dyDescent="0.25">
      <c r="A971" t="s">
        <v>5152</v>
      </c>
      <c r="B971" t="s">
        <v>5153</v>
      </c>
      <c r="C971" t="s">
        <v>5154</v>
      </c>
      <c r="D971" t="s">
        <v>5123</v>
      </c>
      <c r="E971" t="s">
        <v>5124</v>
      </c>
      <c r="F971" t="s">
        <v>132</v>
      </c>
      <c r="G971">
        <v>15.48</v>
      </c>
      <c r="H971" t="s">
        <v>241</v>
      </c>
      <c r="I971" s="1">
        <v>41635</v>
      </c>
      <c r="J971">
        <v>3</v>
      </c>
      <c r="K971">
        <v>0.65</v>
      </c>
      <c r="L971">
        <v>1.01</v>
      </c>
      <c r="M971">
        <v>8.14</v>
      </c>
      <c r="N971">
        <v>12.73</v>
      </c>
      <c r="O971">
        <v>32.85</v>
      </c>
      <c r="P971">
        <v>32.53</v>
      </c>
      <c r="Q971">
        <v>13.18</v>
      </c>
      <c r="R971">
        <v>17.43</v>
      </c>
      <c r="S971">
        <v>2.11</v>
      </c>
      <c r="T971">
        <v>1.1299999999999999</v>
      </c>
      <c r="U971">
        <v>12.49</v>
      </c>
      <c r="V971">
        <v>12.55</v>
      </c>
      <c r="W971">
        <v>4</v>
      </c>
      <c r="X971" s="2">
        <v>41635</v>
      </c>
      <c r="Y971">
        <v>6</v>
      </c>
      <c r="Z971" t="s">
        <v>5155</v>
      </c>
      <c r="AB971">
        <v>1</v>
      </c>
      <c r="AC971" t="s">
        <v>241</v>
      </c>
      <c r="AD971" t="s">
        <v>43</v>
      </c>
      <c r="AE971" t="s">
        <v>5131</v>
      </c>
      <c r="AF971" t="s">
        <v>45</v>
      </c>
      <c r="AG971" t="s">
        <v>5156</v>
      </c>
      <c r="AH971" t="s">
        <v>134</v>
      </c>
      <c r="AL971">
        <f t="shared" si="15"/>
        <v>-6.1761000000000066E-2</v>
      </c>
    </row>
    <row r="972" spans="1:38" x14ac:dyDescent="0.25">
      <c r="A972" t="s">
        <v>5157</v>
      </c>
      <c r="B972" t="s">
        <v>5158</v>
      </c>
      <c r="C972" t="s">
        <v>5159</v>
      </c>
      <c r="D972" t="s">
        <v>5123</v>
      </c>
      <c r="E972" t="s">
        <v>5124</v>
      </c>
      <c r="F972" t="s">
        <v>240</v>
      </c>
      <c r="G972">
        <v>98.23</v>
      </c>
      <c r="H972" t="s">
        <v>241</v>
      </c>
      <c r="I972" s="1">
        <v>41635</v>
      </c>
      <c r="K972">
        <v>-0.69</v>
      </c>
      <c r="L972">
        <v>-2.02</v>
      </c>
      <c r="M972">
        <v>-2.5099999999999998</v>
      </c>
      <c r="N972">
        <v>-7.57</v>
      </c>
      <c r="O972">
        <v>-11.82</v>
      </c>
      <c r="P972">
        <v>-11.25</v>
      </c>
      <c r="Q972" t="s">
        <v>83</v>
      </c>
      <c r="R972" t="s">
        <v>83</v>
      </c>
      <c r="S972">
        <v>-1.25</v>
      </c>
      <c r="T972" t="s">
        <v>83</v>
      </c>
      <c r="U972">
        <v>9.14</v>
      </c>
      <c r="V972" t="s">
        <v>83</v>
      </c>
      <c r="W972">
        <v>3</v>
      </c>
      <c r="X972" s="2">
        <v>41635</v>
      </c>
      <c r="Y972">
        <v>3</v>
      </c>
      <c r="Z972" t="s">
        <v>5160</v>
      </c>
      <c r="AB972">
        <v>1</v>
      </c>
      <c r="AC972" t="s">
        <v>241</v>
      </c>
      <c r="AD972" t="s">
        <v>43</v>
      </c>
      <c r="AF972" t="s">
        <v>45</v>
      </c>
      <c r="AG972" t="s">
        <v>5161</v>
      </c>
      <c r="AH972" t="s">
        <v>243</v>
      </c>
      <c r="AI972" t="b">
        <v>1</v>
      </c>
      <c r="AL972">
        <f t="shared" si="15"/>
        <v>-1.7500000000000016E-3</v>
      </c>
    </row>
    <row r="973" spans="1:38" x14ac:dyDescent="0.25">
      <c r="A973" t="s">
        <v>5162</v>
      </c>
      <c r="B973" t="s">
        <v>5163</v>
      </c>
      <c r="C973" t="s">
        <v>5164</v>
      </c>
      <c r="D973" t="s">
        <v>5123</v>
      </c>
      <c r="E973" t="s">
        <v>5124</v>
      </c>
      <c r="F973" t="s">
        <v>798</v>
      </c>
      <c r="G973">
        <v>75.45</v>
      </c>
      <c r="H973" t="s">
        <v>41</v>
      </c>
      <c r="I973" s="1">
        <v>41635</v>
      </c>
      <c r="K973">
        <v>0.55000000000000004</v>
      </c>
      <c r="L973">
        <v>-2.34</v>
      </c>
      <c r="M973">
        <v>0.13</v>
      </c>
      <c r="N973" t="s">
        <v>83</v>
      </c>
      <c r="O973" t="s">
        <v>83</v>
      </c>
      <c r="P973" t="s">
        <v>83</v>
      </c>
      <c r="Q973" t="s">
        <v>83</v>
      </c>
      <c r="R973" t="s">
        <v>83</v>
      </c>
      <c r="S973" t="s">
        <v>83</v>
      </c>
      <c r="T973" t="s">
        <v>83</v>
      </c>
      <c r="U973" t="s">
        <v>83</v>
      </c>
      <c r="V973" t="s">
        <v>83</v>
      </c>
      <c r="W973" t="s">
        <v>83</v>
      </c>
      <c r="X973" s="2">
        <v>41635</v>
      </c>
      <c r="Y973">
        <v>6</v>
      </c>
      <c r="Z973" t="s">
        <v>5165</v>
      </c>
      <c r="AB973">
        <v>1</v>
      </c>
      <c r="AC973" t="s">
        <v>41</v>
      </c>
      <c r="AD973" t="s">
        <v>43</v>
      </c>
      <c r="AF973" t="s">
        <v>45</v>
      </c>
      <c r="AG973" t="s">
        <v>5166</v>
      </c>
      <c r="AH973" t="s">
        <v>801</v>
      </c>
      <c r="AI973" t="b">
        <v>1</v>
      </c>
      <c r="AL973" t="e">
        <f t="shared" si="15"/>
        <v>#VALUE!</v>
      </c>
    </row>
    <row r="974" spans="1:38" x14ac:dyDescent="0.25">
      <c r="A974" t="s">
        <v>5167</v>
      </c>
      <c r="B974" t="s">
        <v>5168</v>
      </c>
      <c r="C974" t="s">
        <v>5169</v>
      </c>
      <c r="D974" t="s">
        <v>5123</v>
      </c>
      <c r="E974" t="s">
        <v>5124</v>
      </c>
      <c r="F974" t="s">
        <v>561</v>
      </c>
      <c r="G974">
        <v>51.82</v>
      </c>
      <c r="H974" t="s">
        <v>41</v>
      </c>
      <c r="I974" s="1">
        <v>41635</v>
      </c>
      <c r="J974">
        <v>2</v>
      </c>
      <c r="K974">
        <v>0.28999999999999998</v>
      </c>
      <c r="L974">
        <v>-5.99</v>
      </c>
      <c r="M974">
        <v>-10.64</v>
      </c>
      <c r="N974">
        <v>-13.17</v>
      </c>
      <c r="O974">
        <v>-25.09</v>
      </c>
      <c r="P974">
        <v>-24.81</v>
      </c>
      <c r="Q974">
        <v>-15.64</v>
      </c>
      <c r="R974" t="s">
        <v>83</v>
      </c>
      <c r="S974">
        <v>-0.8</v>
      </c>
      <c r="T974">
        <v>-0.69</v>
      </c>
      <c r="U974">
        <v>19.899999999999999</v>
      </c>
      <c r="V974">
        <v>20.16</v>
      </c>
      <c r="W974">
        <v>6</v>
      </c>
      <c r="X974" s="2">
        <v>41635</v>
      </c>
      <c r="Y974">
        <v>6</v>
      </c>
      <c r="Z974" t="s">
        <v>5170</v>
      </c>
      <c r="AB974">
        <v>1</v>
      </c>
      <c r="AC974" t="s">
        <v>41</v>
      </c>
      <c r="AD974" t="s">
        <v>43</v>
      </c>
      <c r="AF974" t="s">
        <v>45</v>
      </c>
      <c r="AG974" t="s">
        <v>5171</v>
      </c>
      <c r="AH974" t="s">
        <v>564</v>
      </c>
      <c r="AI974" t="b">
        <v>1</v>
      </c>
      <c r="AL974">
        <f t="shared" si="15"/>
        <v>8.8899999999999979E-2</v>
      </c>
    </row>
    <row r="975" spans="1:38" x14ac:dyDescent="0.25">
      <c r="A975" t="s">
        <v>5172</v>
      </c>
      <c r="B975" t="s">
        <v>5173</v>
      </c>
      <c r="C975" t="s">
        <v>5174</v>
      </c>
      <c r="D975" t="s">
        <v>5123</v>
      </c>
      <c r="E975" t="s">
        <v>5124</v>
      </c>
      <c r="F975" t="s">
        <v>561</v>
      </c>
      <c r="G975">
        <v>7.1</v>
      </c>
      <c r="H975" t="s">
        <v>241</v>
      </c>
      <c r="I975" s="1">
        <v>41635</v>
      </c>
      <c r="J975">
        <v>2</v>
      </c>
      <c r="K975">
        <v>0.5</v>
      </c>
      <c r="L975">
        <v>-5.85</v>
      </c>
      <c r="M975">
        <v>-10.53</v>
      </c>
      <c r="N975">
        <v>-13.2</v>
      </c>
      <c r="O975">
        <v>-25.18</v>
      </c>
      <c r="P975">
        <v>-24.96</v>
      </c>
      <c r="Q975">
        <v>-15.6</v>
      </c>
      <c r="R975">
        <v>9.27</v>
      </c>
      <c r="S975">
        <v>-0.8</v>
      </c>
      <c r="T975">
        <v>-0.69</v>
      </c>
      <c r="U975">
        <v>19.84</v>
      </c>
      <c r="V975">
        <v>20.29</v>
      </c>
      <c r="W975">
        <v>6</v>
      </c>
      <c r="X975" s="2">
        <v>41635</v>
      </c>
      <c r="Y975">
        <v>7</v>
      </c>
      <c r="Z975" t="s">
        <v>5175</v>
      </c>
      <c r="AB975">
        <v>1</v>
      </c>
      <c r="AC975" t="s">
        <v>241</v>
      </c>
      <c r="AD975" t="s">
        <v>43</v>
      </c>
      <c r="AE975" t="s">
        <v>5131</v>
      </c>
      <c r="AF975" t="s">
        <v>45</v>
      </c>
      <c r="AG975" t="s">
        <v>5176</v>
      </c>
      <c r="AH975" t="s">
        <v>564</v>
      </c>
      <c r="AL975">
        <f t="shared" si="15"/>
        <v>9.0880000000000016E-2</v>
      </c>
    </row>
    <row r="976" spans="1:38" x14ac:dyDescent="0.25">
      <c r="A976" t="s">
        <v>5177</v>
      </c>
      <c r="B976" t="s">
        <v>5178</v>
      </c>
      <c r="C976" t="s">
        <v>5179</v>
      </c>
      <c r="D976" t="s">
        <v>5123</v>
      </c>
      <c r="E976" t="s">
        <v>5124</v>
      </c>
      <c r="F976" t="s">
        <v>394</v>
      </c>
      <c r="G976">
        <v>104.59</v>
      </c>
      <c r="H976" t="s">
        <v>241</v>
      </c>
      <c r="I976" s="1">
        <v>41635</v>
      </c>
      <c r="K976">
        <v>-0.49</v>
      </c>
      <c r="L976">
        <v>-1.95</v>
      </c>
      <c r="M976">
        <v>0.48</v>
      </c>
      <c r="N976">
        <v>-1.29</v>
      </c>
      <c r="O976" t="s">
        <v>83</v>
      </c>
      <c r="P976" t="s">
        <v>83</v>
      </c>
      <c r="Q976" t="s">
        <v>83</v>
      </c>
      <c r="R976" t="s">
        <v>83</v>
      </c>
      <c r="S976" t="s">
        <v>83</v>
      </c>
      <c r="T976" t="s">
        <v>83</v>
      </c>
      <c r="U976" t="s">
        <v>83</v>
      </c>
      <c r="V976" t="s">
        <v>83</v>
      </c>
      <c r="W976" t="s">
        <v>83</v>
      </c>
      <c r="X976" s="2">
        <v>41628</v>
      </c>
      <c r="Y976">
        <v>3</v>
      </c>
      <c r="Z976" t="s">
        <v>5180</v>
      </c>
      <c r="AB976">
        <v>1</v>
      </c>
      <c r="AC976" t="s">
        <v>241</v>
      </c>
      <c r="AD976" t="s">
        <v>43</v>
      </c>
      <c r="AF976" t="s">
        <v>45</v>
      </c>
      <c r="AG976" t="s">
        <v>5181</v>
      </c>
      <c r="AH976" t="s">
        <v>397</v>
      </c>
      <c r="AI976" t="b">
        <v>1</v>
      </c>
      <c r="AL976" t="e">
        <f t="shared" si="15"/>
        <v>#VALUE!</v>
      </c>
    </row>
    <row r="977" spans="1:38" x14ac:dyDescent="0.25">
      <c r="A977" t="s">
        <v>5182</v>
      </c>
      <c r="B977" t="s">
        <v>5183</v>
      </c>
      <c r="C977" t="s">
        <v>5184</v>
      </c>
      <c r="D977" t="s">
        <v>5123</v>
      </c>
      <c r="E977" t="s">
        <v>5124</v>
      </c>
      <c r="F977" t="s">
        <v>568</v>
      </c>
      <c r="G977">
        <v>29.47</v>
      </c>
      <c r="H977" t="s">
        <v>41</v>
      </c>
      <c r="I977" s="1">
        <v>41635</v>
      </c>
      <c r="J977">
        <v>3</v>
      </c>
      <c r="K977">
        <v>-1.27</v>
      </c>
      <c r="L977">
        <v>-2.3199999999999998</v>
      </c>
      <c r="M977">
        <v>-2.42</v>
      </c>
      <c r="N977">
        <v>2.15</v>
      </c>
      <c r="O977">
        <v>-5.67</v>
      </c>
      <c r="P977">
        <v>-5.15</v>
      </c>
      <c r="Q977">
        <v>-6.88</v>
      </c>
      <c r="R977">
        <v>17.14</v>
      </c>
      <c r="S977">
        <v>0.04</v>
      </c>
      <c r="T977">
        <v>-0.19</v>
      </c>
      <c r="U977">
        <v>12.41</v>
      </c>
      <c r="V977">
        <v>20.079999999999998</v>
      </c>
      <c r="W977">
        <v>5</v>
      </c>
      <c r="X977" s="2">
        <v>41635</v>
      </c>
      <c r="Y977">
        <v>7</v>
      </c>
      <c r="Z977" t="s">
        <v>5185</v>
      </c>
      <c r="AB977">
        <v>1</v>
      </c>
      <c r="AC977" t="s">
        <v>41</v>
      </c>
      <c r="AD977" t="s">
        <v>43</v>
      </c>
      <c r="AE977" t="s">
        <v>5131</v>
      </c>
      <c r="AF977" t="s">
        <v>45</v>
      </c>
      <c r="AG977" t="s">
        <v>5186</v>
      </c>
      <c r="AH977" t="s">
        <v>571</v>
      </c>
      <c r="AL977">
        <f t="shared" si="15"/>
        <v>5.6464E-2</v>
      </c>
    </row>
    <row r="978" spans="1:38" x14ac:dyDescent="0.25">
      <c r="A978" t="s">
        <v>5187</v>
      </c>
      <c r="B978" t="s">
        <v>5188</v>
      </c>
      <c r="C978" t="s">
        <v>5189</v>
      </c>
      <c r="D978" t="s">
        <v>5123</v>
      </c>
      <c r="E978" t="s">
        <v>5124</v>
      </c>
      <c r="F978" t="s">
        <v>2678</v>
      </c>
      <c r="G978">
        <v>80.5</v>
      </c>
      <c r="H978" t="s">
        <v>41</v>
      </c>
      <c r="I978" s="1">
        <v>41635</v>
      </c>
      <c r="J978">
        <v>2</v>
      </c>
      <c r="K978">
        <v>-0.64</v>
      </c>
      <c r="L978">
        <v>-1.52</v>
      </c>
      <c r="M978">
        <v>-2.61</v>
      </c>
      <c r="N978">
        <v>2.63</v>
      </c>
      <c r="O978">
        <v>-5.57</v>
      </c>
      <c r="P978">
        <v>-5.15</v>
      </c>
      <c r="Q978">
        <v>-4.7</v>
      </c>
      <c r="R978" t="s">
        <v>83</v>
      </c>
      <c r="S978">
        <v>0.09</v>
      </c>
      <c r="T978">
        <v>-0.1</v>
      </c>
      <c r="U978">
        <v>11.67</v>
      </c>
      <c r="V978">
        <v>16.27</v>
      </c>
      <c r="W978">
        <v>5</v>
      </c>
      <c r="X978" s="2">
        <v>41635</v>
      </c>
      <c r="Y978">
        <v>6</v>
      </c>
      <c r="Z978" t="s">
        <v>5190</v>
      </c>
      <c r="AB978">
        <v>1</v>
      </c>
      <c r="AC978" t="s">
        <v>41</v>
      </c>
      <c r="AD978" t="s">
        <v>43</v>
      </c>
      <c r="AF978" t="s">
        <v>45</v>
      </c>
      <c r="AG978" t="s">
        <v>5191</v>
      </c>
      <c r="AH978" t="s">
        <v>2681</v>
      </c>
      <c r="AI978" t="b">
        <v>1</v>
      </c>
      <c r="AL978">
        <f t="shared" si="15"/>
        <v>6.2003000000000003E-2</v>
      </c>
    </row>
    <row r="979" spans="1:38" x14ac:dyDescent="0.25">
      <c r="A979" t="s">
        <v>5192</v>
      </c>
      <c r="B979" t="s">
        <v>5193</v>
      </c>
      <c r="C979" t="s">
        <v>5194</v>
      </c>
      <c r="D979" t="s">
        <v>5123</v>
      </c>
      <c r="E979" t="s">
        <v>5124</v>
      </c>
      <c r="F979" t="s">
        <v>2678</v>
      </c>
      <c r="G979">
        <v>43.14</v>
      </c>
      <c r="H979" t="s">
        <v>241</v>
      </c>
      <c r="I979" s="1">
        <v>41635</v>
      </c>
      <c r="J979">
        <v>3</v>
      </c>
      <c r="K979">
        <v>-0.5</v>
      </c>
      <c r="L979">
        <v>-1.38</v>
      </c>
      <c r="M979">
        <v>-2.5</v>
      </c>
      <c r="N979">
        <v>2.56</v>
      </c>
      <c r="O979">
        <v>-5.66</v>
      </c>
      <c r="P979">
        <v>-5.3</v>
      </c>
      <c r="Q979">
        <v>-4.4400000000000004</v>
      </c>
      <c r="R979">
        <v>16.37</v>
      </c>
      <c r="S979">
        <v>0.09</v>
      </c>
      <c r="T979">
        <v>-0.1</v>
      </c>
      <c r="U979">
        <v>11.58</v>
      </c>
      <c r="V979">
        <v>16.3</v>
      </c>
      <c r="W979">
        <v>5</v>
      </c>
      <c r="X979" s="2">
        <v>41635</v>
      </c>
      <c r="Y979">
        <v>6</v>
      </c>
      <c r="Z979" t="s">
        <v>5195</v>
      </c>
      <c r="AB979">
        <v>1</v>
      </c>
      <c r="AC979" t="s">
        <v>241</v>
      </c>
      <c r="AD979" t="s">
        <v>43</v>
      </c>
      <c r="AE979" t="s">
        <v>5131</v>
      </c>
      <c r="AF979" t="s">
        <v>45</v>
      </c>
      <c r="AG979" t="s">
        <v>5196</v>
      </c>
      <c r="AH979" t="s">
        <v>2681</v>
      </c>
      <c r="AL979">
        <f t="shared" si="15"/>
        <v>6.3422000000000006E-2</v>
      </c>
    </row>
    <row r="980" spans="1:38" x14ac:dyDescent="0.25">
      <c r="A980" t="s">
        <v>5197</v>
      </c>
      <c r="B980" t="s">
        <v>5198</v>
      </c>
      <c r="C980" t="s">
        <v>5199</v>
      </c>
      <c r="D980" t="s">
        <v>5123</v>
      </c>
      <c r="E980" t="s">
        <v>5124</v>
      </c>
      <c r="F980" t="s">
        <v>62</v>
      </c>
      <c r="G980">
        <v>117.16</v>
      </c>
      <c r="H980" t="s">
        <v>241</v>
      </c>
      <c r="I980" s="1">
        <v>41635</v>
      </c>
      <c r="J980">
        <v>3</v>
      </c>
      <c r="K980">
        <v>-0.85</v>
      </c>
      <c r="L980">
        <v>-1.1100000000000001</v>
      </c>
      <c r="M980">
        <v>-1.08</v>
      </c>
      <c r="N980">
        <v>-4.01</v>
      </c>
      <c r="O980">
        <v>-10.94</v>
      </c>
      <c r="P980">
        <v>-10.85</v>
      </c>
      <c r="Q980">
        <v>2.8</v>
      </c>
      <c r="R980">
        <v>11.34</v>
      </c>
      <c r="S980">
        <v>-1.38</v>
      </c>
      <c r="T980">
        <v>0.26</v>
      </c>
      <c r="U980">
        <v>8.24</v>
      </c>
      <c r="V980">
        <v>8.76</v>
      </c>
      <c r="W980">
        <v>3</v>
      </c>
      <c r="X980" s="2">
        <v>41635</v>
      </c>
      <c r="Y980">
        <v>4</v>
      </c>
      <c r="Z980" t="s">
        <v>5200</v>
      </c>
      <c r="AB980">
        <v>1</v>
      </c>
      <c r="AC980" t="s">
        <v>241</v>
      </c>
      <c r="AD980" t="s">
        <v>43</v>
      </c>
      <c r="AF980" t="s">
        <v>45</v>
      </c>
      <c r="AG980" t="s">
        <v>5201</v>
      </c>
      <c r="AH980" t="s">
        <v>64</v>
      </c>
      <c r="AI980" t="b">
        <v>1</v>
      </c>
      <c r="AL980">
        <f t="shared" si="15"/>
        <v>-5.2119999999999944E-3</v>
      </c>
    </row>
    <row r="981" spans="1:38" x14ac:dyDescent="0.25">
      <c r="A981" t="s">
        <v>5202</v>
      </c>
      <c r="B981" t="s">
        <v>5203</v>
      </c>
      <c r="C981" t="s">
        <v>5204</v>
      </c>
      <c r="D981" t="s">
        <v>5123</v>
      </c>
      <c r="E981" t="s">
        <v>5124</v>
      </c>
      <c r="F981" t="s">
        <v>487</v>
      </c>
      <c r="G981">
        <v>8.2899999999999991</v>
      </c>
      <c r="H981" t="s">
        <v>41</v>
      </c>
      <c r="I981" s="1">
        <v>41635</v>
      </c>
      <c r="J981">
        <v>2</v>
      </c>
      <c r="K981">
        <v>-1.19</v>
      </c>
      <c r="L981">
        <v>-2.36</v>
      </c>
      <c r="M981">
        <v>-4.0599999999999996</v>
      </c>
      <c r="N981">
        <v>-8.4</v>
      </c>
      <c r="O981">
        <v>-14.41</v>
      </c>
      <c r="P981">
        <v>-14.08</v>
      </c>
      <c r="Q981">
        <v>-1.67</v>
      </c>
      <c r="R981" t="s">
        <v>83</v>
      </c>
      <c r="S981">
        <v>-1.21</v>
      </c>
      <c r="T981">
        <v>-0.08</v>
      </c>
      <c r="U981">
        <v>10.15</v>
      </c>
      <c r="V981">
        <v>10.11</v>
      </c>
      <c r="W981">
        <v>4</v>
      </c>
      <c r="X981" s="2">
        <v>41635</v>
      </c>
      <c r="Y981">
        <v>5</v>
      </c>
      <c r="Z981" t="s">
        <v>5205</v>
      </c>
      <c r="AB981">
        <v>1</v>
      </c>
      <c r="AC981" t="s">
        <v>41</v>
      </c>
      <c r="AD981" t="s">
        <v>43</v>
      </c>
      <c r="AF981" t="s">
        <v>45</v>
      </c>
      <c r="AG981" t="s">
        <v>5206</v>
      </c>
      <c r="AH981" t="s">
        <v>490</v>
      </c>
      <c r="AI981" t="b">
        <v>1</v>
      </c>
      <c r="AL981">
        <f t="shared" si="15"/>
        <v>1.7985000000000015E-2</v>
      </c>
    </row>
    <row r="982" spans="1:38" x14ac:dyDescent="0.25">
      <c r="A982" t="s">
        <v>5207</v>
      </c>
      <c r="B982" t="s">
        <v>5208</v>
      </c>
      <c r="C982" t="s">
        <v>5209</v>
      </c>
      <c r="D982" t="s">
        <v>5123</v>
      </c>
      <c r="E982" t="s">
        <v>5124</v>
      </c>
      <c r="F982" t="s">
        <v>487</v>
      </c>
      <c r="G982">
        <v>12.45</v>
      </c>
      <c r="H982" t="s">
        <v>41</v>
      </c>
      <c r="I982" s="1">
        <v>41635</v>
      </c>
      <c r="J982">
        <v>3</v>
      </c>
      <c r="K982">
        <v>-1.19</v>
      </c>
      <c r="L982">
        <v>-2.35</v>
      </c>
      <c r="M982">
        <v>-4.08</v>
      </c>
      <c r="N982">
        <v>-8.32</v>
      </c>
      <c r="O982">
        <v>-14.32</v>
      </c>
      <c r="P982">
        <v>-14.02</v>
      </c>
      <c r="Q982">
        <v>-1.66</v>
      </c>
      <c r="R982">
        <v>7.28</v>
      </c>
      <c r="S982">
        <v>-1.21</v>
      </c>
      <c r="T982">
        <v>-7.0000000000000007E-2</v>
      </c>
      <c r="U982">
        <v>10.15</v>
      </c>
      <c r="V982">
        <v>10.1</v>
      </c>
      <c r="W982">
        <v>4</v>
      </c>
      <c r="X982" s="2">
        <v>41635</v>
      </c>
      <c r="Y982">
        <v>5</v>
      </c>
      <c r="Z982" t="s">
        <v>5210</v>
      </c>
      <c r="AB982">
        <v>1</v>
      </c>
      <c r="AC982" t="s">
        <v>41</v>
      </c>
      <c r="AD982" t="s">
        <v>43</v>
      </c>
      <c r="AE982" t="s">
        <v>5131</v>
      </c>
      <c r="AF982" t="s">
        <v>45</v>
      </c>
      <c r="AG982" t="s">
        <v>5211</v>
      </c>
      <c r="AH982" t="s">
        <v>490</v>
      </c>
      <c r="AL982">
        <f t="shared" si="15"/>
        <v>1.7384999999999998E-2</v>
      </c>
    </row>
    <row r="983" spans="1:38" x14ac:dyDescent="0.25">
      <c r="A983" t="s">
        <v>5212</v>
      </c>
      <c r="B983" t="s">
        <v>5213</v>
      </c>
      <c r="C983" t="s">
        <v>5214</v>
      </c>
      <c r="D983" t="s">
        <v>5123</v>
      </c>
      <c r="E983" t="s">
        <v>5124</v>
      </c>
      <c r="F983" t="s">
        <v>487</v>
      </c>
      <c r="G983">
        <v>17.05</v>
      </c>
      <c r="H983" t="s">
        <v>241</v>
      </c>
      <c r="I983" s="1">
        <v>41635</v>
      </c>
      <c r="J983">
        <v>3</v>
      </c>
      <c r="K983">
        <v>-1.07</v>
      </c>
      <c r="L983">
        <v>-2.2799999999999998</v>
      </c>
      <c r="M983">
        <v>-3.97</v>
      </c>
      <c r="N983">
        <v>-8.41</v>
      </c>
      <c r="O983">
        <v>-14.44</v>
      </c>
      <c r="P983">
        <v>-14.19</v>
      </c>
      <c r="Q983">
        <v>-1.62</v>
      </c>
      <c r="R983">
        <v>7.44</v>
      </c>
      <c r="S983">
        <v>-1.23</v>
      </c>
      <c r="T983">
        <v>-0.08</v>
      </c>
      <c r="U983">
        <v>10.050000000000001</v>
      </c>
      <c r="V983">
        <v>10.26</v>
      </c>
      <c r="W983">
        <v>4</v>
      </c>
      <c r="X983" s="2">
        <v>41635</v>
      </c>
      <c r="Y983">
        <v>5</v>
      </c>
      <c r="Z983" t="s">
        <v>5215</v>
      </c>
      <c r="AB983">
        <v>1</v>
      </c>
      <c r="AC983" t="s">
        <v>241</v>
      </c>
      <c r="AD983" t="s">
        <v>43</v>
      </c>
      <c r="AE983" t="s">
        <v>5131</v>
      </c>
      <c r="AF983" t="s">
        <v>45</v>
      </c>
      <c r="AG983" t="s">
        <v>5216</v>
      </c>
      <c r="AH983" t="s">
        <v>490</v>
      </c>
      <c r="AL983">
        <f t="shared" si="15"/>
        <v>1.8284999999999982E-2</v>
      </c>
    </row>
    <row r="984" spans="1:38" x14ac:dyDescent="0.25">
      <c r="A984" t="s">
        <v>5217</v>
      </c>
      <c r="B984" t="s">
        <v>5218</v>
      </c>
      <c r="C984" t="s">
        <v>5219</v>
      </c>
      <c r="D984" t="s">
        <v>5123</v>
      </c>
      <c r="E984" t="s">
        <v>5124</v>
      </c>
      <c r="F984" t="s">
        <v>575</v>
      </c>
      <c r="G984">
        <v>81.900000000000006</v>
      </c>
      <c r="H984" t="s">
        <v>41</v>
      </c>
      <c r="I984" s="1">
        <v>41635</v>
      </c>
      <c r="J984">
        <v>2</v>
      </c>
      <c r="K984">
        <v>-1.21</v>
      </c>
      <c r="L984">
        <v>-3.66</v>
      </c>
      <c r="M984">
        <v>-1.76</v>
      </c>
      <c r="N984">
        <v>-1.73</v>
      </c>
      <c r="O984">
        <v>-3.56</v>
      </c>
      <c r="P984">
        <v>-3.37</v>
      </c>
      <c r="Q984">
        <v>-4.84</v>
      </c>
      <c r="R984" t="s">
        <v>83</v>
      </c>
      <c r="S984">
        <v>0.31</v>
      </c>
      <c r="T984">
        <v>-0.19</v>
      </c>
      <c r="U984">
        <v>12.62</v>
      </c>
      <c r="V984">
        <v>15.3</v>
      </c>
      <c r="W984">
        <v>4</v>
      </c>
      <c r="X984" s="2">
        <v>41635</v>
      </c>
      <c r="Y984">
        <v>6</v>
      </c>
      <c r="Z984" t="s">
        <v>5220</v>
      </c>
      <c r="AB984">
        <v>1</v>
      </c>
      <c r="AC984" t="s">
        <v>41</v>
      </c>
      <c r="AD984" t="s">
        <v>43</v>
      </c>
      <c r="AF984" t="s">
        <v>45</v>
      </c>
      <c r="AG984" t="s">
        <v>5221</v>
      </c>
      <c r="AH984" t="s">
        <v>578</v>
      </c>
      <c r="AI984" t="b">
        <v>1</v>
      </c>
      <c r="AL984">
        <f t="shared" si="15"/>
        <v>7.2821999999999998E-2</v>
      </c>
    </row>
    <row r="985" spans="1:38" x14ac:dyDescent="0.25">
      <c r="A985" t="s">
        <v>5222</v>
      </c>
      <c r="B985" t="s">
        <v>5223</v>
      </c>
      <c r="C985" t="s">
        <v>5224</v>
      </c>
      <c r="D985" t="s">
        <v>5123</v>
      </c>
      <c r="E985" t="s">
        <v>5124</v>
      </c>
      <c r="F985" t="s">
        <v>575</v>
      </c>
      <c r="G985">
        <v>10.23</v>
      </c>
      <c r="H985" t="s">
        <v>241</v>
      </c>
      <c r="I985" s="1">
        <v>41635</v>
      </c>
      <c r="J985">
        <v>4</v>
      </c>
      <c r="K985">
        <v>-1.07</v>
      </c>
      <c r="L985">
        <v>-3.55</v>
      </c>
      <c r="M985">
        <v>-1.71</v>
      </c>
      <c r="N985">
        <v>-1.88</v>
      </c>
      <c r="O985">
        <v>-3.65</v>
      </c>
      <c r="P985">
        <v>-3.56</v>
      </c>
      <c r="Q985">
        <v>-4.8099999999999996</v>
      </c>
      <c r="R985">
        <v>23.86</v>
      </c>
      <c r="S985">
        <v>0.32</v>
      </c>
      <c r="T985">
        <v>-0.19</v>
      </c>
      <c r="U985">
        <v>12.51</v>
      </c>
      <c r="V985">
        <v>15.41</v>
      </c>
      <c r="W985">
        <v>4</v>
      </c>
      <c r="X985" s="2">
        <v>41635</v>
      </c>
      <c r="Y985">
        <v>6</v>
      </c>
      <c r="Z985" t="s">
        <v>5225</v>
      </c>
      <c r="AB985">
        <v>1</v>
      </c>
      <c r="AC985" t="s">
        <v>241</v>
      </c>
      <c r="AD985" t="s">
        <v>43</v>
      </c>
      <c r="AE985" t="s">
        <v>5131</v>
      </c>
      <c r="AF985" t="s">
        <v>45</v>
      </c>
      <c r="AG985" t="s">
        <v>5226</v>
      </c>
      <c r="AH985" t="s">
        <v>578</v>
      </c>
      <c r="AL985">
        <f t="shared" si="15"/>
        <v>7.5632000000000005E-2</v>
      </c>
    </row>
    <row r="986" spans="1:38" x14ac:dyDescent="0.25">
      <c r="A986" t="s">
        <v>5227</v>
      </c>
      <c r="B986" t="s">
        <v>5228</v>
      </c>
      <c r="C986" t="s">
        <v>5229</v>
      </c>
      <c r="D986" t="s">
        <v>5123</v>
      </c>
      <c r="E986" t="s">
        <v>5124</v>
      </c>
      <c r="F986" t="s">
        <v>2362</v>
      </c>
      <c r="G986">
        <v>94.5</v>
      </c>
      <c r="H986" t="s">
        <v>41</v>
      </c>
      <c r="I986" s="1">
        <v>41635</v>
      </c>
      <c r="J986">
        <v>3</v>
      </c>
      <c r="K986">
        <v>0.04</v>
      </c>
      <c r="L986">
        <v>0.33</v>
      </c>
      <c r="M986">
        <v>1.47</v>
      </c>
      <c r="N986">
        <v>3.4</v>
      </c>
      <c r="O986">
        <v>-3.17</v>
      </c>
      <c r="P986">
        <v>-3.11</v>
      </c>
      <c r="Q986">
        <v>5.35</v>
      </c>
      <c r="R986" t="s">
        <v>83</v>
      </c>
      <c r="S986">
        <v>-0.34</v>
      </c>
      <c r="T986">
        <v>0.67</v>
      </c>
      <c r="U986">
        <v>6.83</v>
      </c>
      <c r="V986">
        <v>7.69</v>
      </c>
      <c r="W986">
        <v>3</v>
      </c>
      <c r="X986" s="2">
        <v>41635</v>
      </c>
      <c r="Y986">
        <v>4</v>
      </c>
      <c r="Z986" t="s">
        <v>5230</v>
      </c>
      <c r="AB986">
        <v>1</v>
      </c>
      <c r="AC986" t="s">
        <v>41</v>
      </c>
      <c r="AD986" t="s">
        <v>43</v>
      </c>
      <c r="AF986" t="s">
        <v>45</v>
      </c>
      <c r="AG986" t="s">
        <v>5231</v>
      </c>
      <c r="AH986" t="s">
        <v>2365</v>
      </c>
      <c r="AI986" t="b">
        <v>1</v>
      </c>
      <c r="AL986">
        <f t="shared" si="15"/>
        <v>7.8779999999999996E-3</v>
      </c>
    </row>
    <row r="987" spans="1:38" x14ac:dyDescent="0.25">
      <c r="A987" t="s">
        <v>5232</v>
      </c>
      <c r="B987" t="s">
        <v>5233</v>
      </c>
      <c r="C987" t="s">
        <v>5234</v>
      </c>
      <c r="D987" t="s">
        <v>5123</v>
      </c>
      <c r="E987" t="s">
        <v>5124</v>
      </c>
      <c r="F987" t="s">
        <v>2362</v>
      </c>
      <c r="G987">
        <v>77.010000000000005</v>
      </c>
      <c r="H987" t="s">
        <v>41</v>
      </c>
      <c r="I987" s="1">
        <v>41635</v>
      </c>
      <c r="K987">
        <v>0.05</v>
      </c>
      <c r="L987">
        <v>0.34</v>
      </c>
      <c r="M987">
        <v>1.46</v>
      </c>
      <c r="N987">
        <v>3.4</v>
      </c>
      <c r="O987">
        <v>-3.23</v>
      </c>
      <c r="P987">
        <v>-3.17</v>
      </c>
      <c r="Q987" t="s">
        <v>83</v>
      </c>
      <c r="R987" t="s">
        <v>83</v>
      </c>
      <c r="S987">
        <v>-0.35</v>
      </c>
      <c r="T987" t="s">
        <v>83</v>
      </c>
      <c r="U987">
        <v>6.83</v>
      </c>
      <c r="V987" t="s">
        <v>83</v>
      </c>
      <c r="W987">
        <v>3</v>
      </c>
      <c r="X987" s="2">
        <v>41635</v>
      </c>
      <c r="Y987">
        <v>4</v>
      </c>
      <c r="Z987" t="s">
        <v>5235</v>
      </c>
      <c r="AB987">
        <v>1</v>
      </c>
      <c r="AC987" t="s">
        <v>41</v>
      </c>
      <c r="AD987" t="s">
        <v>43</v>
      </c>
      <c r="AF987" t="s">
        <v>45</v>
      </c>
      <c r="AG987" t="s">
        <v>5236</v>
      </c>
      <c r="AH987" t="s">
        <v>2365</v>
      </c>
      <c r="AI987" t="b">
        <v>1</v>
      </c>
      <c r="AL987">
        <f t="shared" si="15"/>
        <v>7.7949999999999998E-3</v>
      </c>
    </row>
    <row r="988" spans="1:38" x14ac:dyDescent="0.25">
      <c r="A988" t="s">
        <v>5237</v>
      </c>
      <c r="B988" t="s">
        <v>5238</v>
      </c>
      <c r="C988" t="s">
        <v>5239</v>
      </c>
      <c r="D988" t="s">
        <v>5123</v>
      </c>
      <c r="E988" t="s">
        <v>5124</v>
      </c>
      <c r="F988" t="s">
        <v>62</v>
      </c>
      <c r="G988">
        <v>96.61</v>
      </c>
      <c r="H988" t="s">
        <v>241</v>
      </c>
      <c r="I988" s="1">
        <v>41635</v>
      </c>
      <c r="K988">
        <v>-0.85</v>
      </c>
      <c r="L988">
        <v>-1.38</v>
      </c>
      <c r="M988">
        <v>-1.29</v>
      </c>
      <c r="N988">
        <v>-4.4400000000000004</v>
      </c>
      <c r="O988">
        <v>-11.25</v>
      </c>
      <c r="P988">
        <v>-10.96</v>
      </c>
      <c r="Q988" t="s">
        <v>83</v>
      </c>
      <c r="R988" t="s">
        <v>83</v>
      </c>
      <c r="S988">
        <v>-1.43</v>
      </c>
      <c r="T988" t="s">
        <v>83</v>
      </c>
      <c r="U988">
        <v>8.3000000000000007</v>
      </c>
      <c r="V988" t="s">
        <v>83</v>
      </c>
      <c r="W988">
        <v>3</v>
      </c>
      <c r="X988" s="2">
        <v>41635</v>
      </c>
      <c r="Y988">
        <v>4</v>
      </c>
      <c r="Z988" t="s">
        <v>5240</v>
      </c>
      <c r="AB988">
        <v>1</v>
      </c>
      <c r="AC988" t="s">
        <v>241</v>
      </c>
      <c r="AD988" t="s">
        <v>43</v>
      </c>
      <c r="AF988" t="s">
        <v>45</v>
      </c>
      <c r="AG988" t="s">
        <v>5241</v>
      </c>
      <c r="AH988" t="s">
        <v>64</v>
      </c>
      <c r="AI988" t="b">
        <v>1</v>
      </c>
      <c r="AL988">
        <f t="shared" si="15"/>
        <v>-9.0900000000000009E-3</v>
      </c>
    </row>
    <row r="989" spans="1:38" x14ac:dyDescent="0.25">
      <c r="A989" t="s">
        <v>5242</v>
      </c>
      <c r="B989" t="s">
        <v>5243</v>
      </c>
      <c r="C989" t="s">
        <v>5244</v>
      </c>
      <c r="D989" t="s">
        <v>5123</v>
      </c>
      <c r="E989" t="s">
        <v>5124</v>
      </c>
      <c r="F989" t="s">
        <v>825</v>
      </c>
      <c r="G989">
        <v>84.91</v>
      </c>
      <c r="H989" t="s">
        <v>41</v>
      </c>
      <c r="I989" s="1">
        <v>41635</v>
      </c>
      <c r="J989">
        <v>2</v>
      </c>
      <c r="K989">
        <v>-7.0000000000000007E-2</v>
      </c>
      <c r="L989">
        <v>0.08</v>
      </c>
      <c r="M989">
        <v>0.34</v>
      </c>
      <c r="N989">
        <v>1.1399999999999999</v>
      </c>
      <c r="O989">
        <v>-7.49</v>
      </c>
      <c r="P989">
        <v>-7.47</v>
      </c>
      <c r="Q989">
        <v>3.91</v>
      </c>
      <c r="R989" t="s">
        <v>83</v>
      </c>
      <c r="S989">
        <v>-0.92</v>
      </c>
      <c r="T989">
        <v>0.47</v>
      </c>
      <c r="U989">
        <v>8.2799999999999994</v>
      </c>
      <c r="V989">
        <v>6.6</v>
      </c>
      <c r="W989">
        <v>3</v>
      </c>
      <c r="X989" s="2">
        <v>41635</v>
      </c>
      <c r="Y989">
        <v>4</v>
      </c>
      <c r="Z989" t="s">
        <v>5245</v>
      </c>
      <c r="AB989">
        <v>1</v>
      </c>
      <c r="AC989" t="s">
        <v>41</v>
      </c>
      <c r="AD989" t="s">
        <v>43</v>
      </c>
      <c r="AF989" t="s">
        <v>45</v>
      </c>
      <c r="AG989" t="s">
        <v>5246</v>
      </c>
      <c r="AH989" t="s">
        <v>828</v>
      </c>
      <c r="AI989" t="b">
        <v>1</v>
      </c>
      <c r="AL989">
        <f t="shared" si="15"/>
        <v>-1.4759999999999912E-3</v>
      </c>
    </row>
    <row r="990" spans="1:38" x14ac:dyDescent="0.25">
      <c r="A990" t="s">
        <v>5247</v>
      </c>
      <c r="B990" t="s">
        <v>5248</v>
      </c>
      <c r="C990" t="s">
        <v>5249</v>
      </c>
      <c r="D990" t="s">
        <v>5123</v>
      </c>
      <c r="E990" t="s">
        <v>5124</v>
      </c>
      <c r="F990" t="s">
        <v>5250</v>
      </c>
      <c r="G990">
        <v>103.55</v>
      </c>
      <c r="H990" t="s">
        <v>41</v>
      </c>
      <c r="I990" s="1">
        <v>41635</v>
      </c>
      <c r="K990">
        <v>-0.26</v>
      </c>
      <c r="L990">
        <v>-2.14</v>
      </c>
      <c r="M990">
        <v>-1.51</v>
      </c>
      <c r="N990">
        <v>-1.6</v>
      </c>
      <c r="O990">
        <v>-12.19</v>
      </c>
      <c r="P990">
        <v>-11.88</v>
      </c>
      <c r="Q990" t="s">
        <v>83</v>
      </c>
      <c r="R990" t="s">
        <v>83</v>
      </c>
      <c r="S990">
        <v>-0.94</v>
      </c>
      <c r="T990" t="s">
        <v>83</v>
      </c>
      <c r="U990">
        <v>9.6999999999999993</v>
      </c>
      <c r="V990" t="s">
        <v>83</v>
      </c>
      <c r="W990">
        <v>4</v>
      </c>
      <c r="X990" s="2">
        <v>41635</v>
      </c>
      <c r="Y990">
        <v>5</v>
      </c>
      <c r="Z990" t="s">
        <v>5251</v>
      </c>
      <c r="AB990">
        <v>1</v>
      </c>
      <c r="AC990" t="s">
        <v>41</v>
      </c>
      <c r="AD990" t="s">
        <v>43</v>
      </c>
      <c r="AF990" t="s">
        <v>45</v>
      </c>
      <c r="AG990" t="s">
        <v>5252</v>
      </c>
      <c r="AH990" t="s">
        <v>5253</v>
      </c>
      <c r="AI990" t="b">
        <v>1</v>
      </c>
      <c r="AL990">
        <f t="shared" si="15"/>
        <v>2.762000000000002E-2</v>
      </c>
    </row>
    <row r="991" spans="1:38" x14ac:dyDescent="0.25">
      <c r="A991" t="s">
        <v>5254</v>
      </c>
      <c r="B991" t="s">
        <v>5255</v>
      </c>
      <c r="C991" t="s">
        <v>5256</v>
      </c>
      <c r="D991" t="s">
        <v>5123</v>
      </c>
      <c r="E991" t="s">
        <v>5124</v>
      </c>
      <c r="F991" t="s">
        <v>825</v>
      </c>
      <c r="G991">
        <v>14.35</v>
      </c>
      <c r="H991" t="s">
        <v>41</v>
      </c>
      <c r="I991" s="1">
        <v>41635</v>
      </c>
      <c r="J991">
        <v>2</v>
      </c>
      <c r="K991">
        <v>-7.0000000000000007E-2</v>
      </c>
      <c r="L991">
        <v>0.49</v>
      </c>
      <c r="M991">
        <v>0.7</v>
      </c>
      <c r="N991">
        <v>1.77</v>
      </c>
      <c r="O991">
        <v>-6.7</v>
      </c>
      <c r="P991">
        <v>-6.94</v>
      </c>
      <c r="Q991">
        <v>4.79</v>
      </c>
      <c r="R991">
        <v>11.3</v>
      </c>
      <c r="S991">
        <v>-0.75</v>
      </c>
      <c r="T991">
        <v>0.54</v>
      </c>
      <c r="U991">
        <v>8.6999999999999993</v>
      </c>
      <c r="V991">
        <v>7.97</v>
      </c>
      <c r="W991">
        <v>3</v>
      </c>
      <c r="X991" s="2">
        <v>41635</v>
      </c>
      <c r="Y991">
        <v>4</v>
      </c>
      <c r="Z991" t="s">
        <v>5257</v>
      </c>
      <c r="AB991">
        <v>1</v>
      </c>
      <c r="AC991" t="s">
        <v>41</v>
      </c>
      <c r="AD991" t="s">
        <v>43</v>
      </c>
      <c r="AE991" t="s">
        <v>5131</v>
      </c>
      <c r="AF991" t="s">
        <v>45</v>
      </c>
      <c r="AG991" t="s">
        <v>5258</v>
      </c>
      <c r="AH991" t="s">
        <v>828</v>
      </c>
      <c r="AL991">
        <f t="shared" si="15"/>
        <v>4.1500000000000148E-3</v>
      </c>
    </row>
    <row r="992" spans="1:38" x14ac:dyDescent="0.25">
      <c r="A992" t="s">
        <v>5259</v>
      </c>
      <c r="B992" t="s">
        <v>5260</v>
      </c>
      <c r="C992" t="s">
        <v>5261</v>
      </c>
      <c r="D992" t="s">
        <v>5123</v>
      </c>
      <c r="E992" t="s">
        <v>5124</v>
      </c>
      <c r="F992" t="s">
        <v>575</v>
      </c>
      <c r="G992">
        <v>8.5500000000000007</v>
      </c>
      <c r="H992" t="s">
        <v>41</v>
      </c>
      <c r="I992" s="1">
        <v>41635</v>
      </c>
      <c r="J992">
        <v>2</v>
      </c>
      <c r="K992">
        <v>-0.35</v>
      </c>
      <c r="L992">
        <v>-3.39</v>
      </c>
      <c r="M992">
        <v>-3.17</v>
      </c>
      <c r="N992">
        <v>-2.29</v>
      </c>
      <c r="O992">
        <v>-10.84</v>
      </c>
      <c r="P992">
        <v>-10.38</v>
      </c>
      <c r="Q992">
        <v>-5.43</v>
      </c>
      <c r="R992">
        <v>12.1</v>
      </c>
      <c r="S992">
        <v>-0.36</v>
      </c>
      <c r="T992">
        <v>-0.19</v>
      </c>
      <c r="U992">
        <v>12.09</v>
      </c>
      <c r="V992">
        <v>15.01</v>
      </c>
      <c r="W992">
        <v>5</v>
      </c>
      <c r="X992" s="2">
        <v>41635</v>
      </c>
      <c r="Y992">
        <v>6</v>
      </c>
      <c r="Z992" t="s">
        <v>5262</v>
      </c>
      <c r="AB992">
        <v>1</v>
      </c>
      <c r="AC992" t="s">
        <v>41</v>
      </c>
      <c r="AD992" t="s">
        <v>43</v>
      </c>
      <c r="AE992" t="s">
        <v>5131</v>
      </c>
      <c r="AF992" t="s">
        <v>45</v>
      </c>
      <c r="AG992" t="s">
        <v>5263</v>
      </c>
      <c r="AH992" t="s">
        <v>578</v>
      </c>
      <c r="AL992">
        <f t="shared" si="15"/>
        <v>6.027600000000001E-2</v>
      </c>
    </row>
    <row r="993" spans="1:38" x14ac:dyDescent="0.25">
      <c r="A993" t="s">
        <v>5264</v>
      </c>
      <c r="B993" t="s">
        <v>5265</v>
      </c>
      <c r="C993" t="s">
        <v>5266</v>
      </c>
      <c r="D993" t="s">
        <v>5123</v>
      </c>
      <c r="E993" t="s">
        <v>5124</v>
      </c>
      <c r="F993" t="s">
        <v>575</v>
      </c>
      <c r="G993">
        <v>32.46</v>
      </c>
      <c r="H993" t="s">
        <v>241</v>
      </c>
      <c r="I993" s="1">
        <v>41635</v>
      </c>
      <c r="J993">
        <v>3</v>
      </c>
      <c r="K993">
        <v>-0.13</v>
      </c>
      <c r="L993">
        <v>-3.2</v>
      </c>
      <c r="M993">
        <v>-3.09</v>
      </c>
      <c r="N993">
        <v>-2.34</v>
      </c>
      <c r="O993">
        <v>-10.87</v>
      </c>
      <c r="P993">
        <v>-10.53</v>
      </c>
      <c r="Q993">
        <v>-5.39</v>
      </c>
      <c r="R993">
        <v>12.27</v>
      </c>
      <c r="S993">
        <v>-0.37</v>
      </c>
      <c r="T993">
        <v>-0.19</v>
      </c>
      <c r="U993">
        <v>12.15</v>
      </c>
      <c r="V993">
        <v>15.11</v>
      </c>
      <c r="W993">
        <v>5</v>
      </c>
      <c r="X993" s="2">
        <v>41635</v>
      </c>
      <c r="Y993">
        <v>6</v>
      </c>
      <c r="Z993" t="s">
        <v>5267</v>
      </c>
      <c r="AB993">
        <v>1</v>
      </c>
      <c r="AC993" t="s">
        <v>241</v>
      </c>
      <c r="AD993" t="s">
        <v>43</v>
      </c>
      <c r="AE993" t="s">
        <v>5131</v>
      </c>
      <c r="AF993" t="s">
        <v>45</v>
      </c>
      <c r="AG993" t="s">
        <v>5268</v>
      </c>
      <c r="AH993" t="s">
        <v>578</v>
      </c>
      <c r="AL993">
        <f t="shared" si="15"/>
        <v>6.0344999999999996E-2</v>
      </c>
    </row>
    <row r="994" spans="1:38" x14ac:dyDescent="0.25">
      <c r="A994" t="s">
        <v>5269</v>
      </c>
      <c r="B994" t="s">
        <v>5270</v>
      </c>
      <c r="C994" t="s">
        <v>5271</v>
      </c>
      <c r="D994" t="s">
        <v>5123</v>
      </c>
      <c r="E994" t="s">
        <v>5124</v>
      </c>
      <c r="F994" t="s">
        <v>719</v>
      </c>
      <c r="G994">
        <v>77.88</v>
      </c>
      <c r="H994" t="s">
        <v>41</v>
      </c>
      <c r="I994" s="1">
        <v>41631</v>
      </c>
      <c r="J994">
        <v>1</v>
      </c>
      <c r="K994">
        <v>-3.88</v>
      </c>
      <c r="L994">
        <v>-4.34</v>
      </c>
      <c r="M994">
        <v>-5.81</v>
      </c>
      <c r="N994">
        <v>-4.9400000000000004</v>
      </c>
      <c r="O994">
        <v>-2.58</v>
      </c>
      <c r="P994">
        <v>-1.1000000000000001</v>
      </c>
      <c r="Q994">
        <v>-4.32</v>
      </c>
      <c r="R994" t="s">
        <v>83</v>
      </c>
      <c r="S994">
        <v>0.27</v>
      </c>
      <c r="T994">
        <v>-0.13</v>
      </c>
      <c r="U994">
        <v>16.3</v>
      </c>
      <c r="V994">
        <v>15.74</v>
      </c>
      <c r="W994">
        <v>6</v>
      </c>
      <c r="X994" s="2">
        <v>41628</v>
      </c>
      <c r="Y994">
        <v>6</v>
      </c>
      <c r="Z994" t="s">
        <v>5272</v>
      </c>
      <c r="AB994">
        <v>1</v>
      </c>
      <c r="AC994" t="s">
        <v>41</v>
      </c>
      <c r="AD994" t="s">
        <v>43</v>
      </c>
      <c r="AF994" t="s">
        <v>45</v>
      </c>
      <c r="AG994" t="s">
        <v>5273</v>
      </c>
      <c r="AH994" t="s">
        <v>722</v>
      </c>
      <c r="AI994" t="b">
        <v>1</v>
      </c>
      <c r="AL994">
        <f t="shared" si="15"/>
        <v>5.501000000000001E-2</v>
      </c>
    </row>
    <row r="995" spans="1:38" x14ac:dyDescent="0.25">
      <c r="A995" t="s">
        <v>5274</v>
      </c>
      <c r="B995" t="s">
        <v>5275</v>
      </c>
      <c r="C995" t="s">
        <v>5276</v>
      </c>
      <c r="D995" t="s">
        <v>5123</v>
      </c>
      <c r="E995" t="s">
        <v>5124</v>
      </c>
      <c r="F995" t="s">
        <v>719</v>
      </c>
      <c r="G995">
        <v>21.51</v>
      </c>
      <c r="H995" t="s">
        <v>241</v>
      </c>
      <c r="I995" s="1">
        <v>41631</v>
      </c>
      <c r="J995">
        <v>3</v>
      </c>
      <c r="K995">
        <v>-3.98</v>
      </c>
      <c r="L995">
        <v>-3.83</v>
      </c>
      <c r="M995">
        <v>-5.89</v>
      </c>
      <c r="N995">
        <v>-5.43</v>
      </c>
      <c r="O995">
        <v>-2.91</v>
      </c>
      <c r="P995">
        <v>-1.92</v>
      </c>
      <c r="Q995">
        <v>-4.3</v>
      </c>
      <c r="R995">
        <v>8.98</v>
      </c>
      <c r="S995">
        <v>0.27</v>
      </c>
      <c r="T995">
        <v>-0.14000000000000001</v>
      </c>
      <c r="U995">
        <v>16.13</v>
      </c>
      <c r="V995">
        <v>15.59</v>
      </c>
      <c r="W995">
        <v>6</v>
      </c>
      <c r="X995" s="2">
        <v>41628</v>
      </c>
      <c r="Y995">
        <v>6</v>
      </c>
      <c r="Z995" t="s">
        <v>5277</v>
      </c>
      <c r="AB995">
        <v>1</v>
      </c>
      <c r="AC995" t="s">
        <v>241</v>
      </c>
      <c r="AD995" t="s">
        <v>43</v>
      </c>
      <c r="AE995" t="s">
        <v>5131</v>
      </c>
      <c r="AF995" t="s">
        <v>45</v>
      </c>
      <c r="AG995" t="s">
        <v>5278</v>
      </c>
      <c r="AH995" t="s">
        <v>722</v>
      </c>
      <c r="AL995">
        <f t="shared" si="15"/>
        <v>6.2751000000000001E-2</v>
      </c>
    </row>
    <row r="996" spans="1:38" x14ac:dyDescent="0.25">
      <c r="A996" t="s">
        <v>5279</v>
      </c>
      <c r="B996" t="s">
        <v>5280</v>
      </c>
      <c r="C996" t="s">
        <v>5281</v>
      </c>
      <c r="D996" t="s">
        <v>5123</v>
      </c>
      <c r="E996" t="s">
        <v>5124</v>
      </c>
      <c r="F996" t="s">
        <v>575</v>
      </c>
      <c r="G996">
        <v>109.67</v>
      </c>
      <c r="H996" t="s">
        <v>241</v>
      </c>
      <c r="I996" s="1">
        <v>41635</v>
      </c>
      <c r="K996">
        <v>-0.37</v>
      </c>
      <c r="L996">
        <v>-2.4300000000000002</v>
      </c>
      <c r="M996">
        <v>-2.06</v>
      </c>
      <c r="N996">
        <v>2.11</v>
      </c>
      <c r="O996">
        <v>-8.5299999999999994</v>
      </c>
      <c r="P996">
        <v>-7.88</v>
      </c>
      <c r="Q996" t="s">
        <v>83</v>
      </c>
      <c r="R996" t="s">
        <v>83</v>
      </c>
      <c r="S996">
        <v>-0.27</v>
      </c>
      <c r="T996" t="s">
        <v>83</v>
      </c>
      <c r="U996">
        <v>11.56</v>
      </c>
      <c r="V996" t="s">
        <v>83</v>
      </c>
      <c r="W996">
        <v>5</v>
      </c>
      <c r="X996" s="2">
        <v>41635</v>
      </c>
      <c r="Y996">
        <v>6</v>
      </c>
      <c r="Z996" t="s">
        <v>5282</v>
      </c>
      <c r="AB996">
        <v>1</v>
      </c>
      <c r="AC996" t="s">
        <v>241</v>
      </c>
      <c r="AD996" t="s">
        <v>43</v>
      </c>
      <c r="AF996" t="s">
        <v>45</v>
      </c>
      <c r="AG996" t="s">
        <v>5283</v>
      </c>
      <c r="AH996" t="s">
        <v>578</v>
      </c>
      <c r="AI996" t="b">
        <v>1</v>
      </c>
      <c r="AL996">
        <f t="shared" si="15"/>
        <v>4.7587999999999991E-2</v>
      </c>
    </row>
    <row r="997" spans="1:38" x14ac:dyDescent="0.25">
      <c r="A997" t="s">
        <v>5284</v>
      </c>
      <c r="B997" t="s">
        <v>5285</v>
      </c>
      <c r="C997" t="s">
        <v>5286</v>
      </c>
      <c r="D997" t="s">
        <v>5123</v>
      </c>
      <c r="E997" t="s">
        <v>5124</v>
      </c>
      <c r="F997" t="s">
        <v>825</v>
      </c>
      <c r="G997">
        <v>76.48</v>
      </c>
      <c r="H997" t="s">
        <v>41</v>
      </c>
      <c r="I997" s="1">
        <v>41635</v>
      </c>
      <c r="K997">
        <v>-0.04</v>
      </c>
      <c r="L997">
        <v>0.04</v>
      </c>
      <c r="M997">
        <v>0.25</v>
      </c>
      <c r="N997">
        <v>0.47</v>
      </c>
      <c r="O997">
        <v>-2.5</v>
      </c>
      <c r="P997">
        <v>-2.76</v>
      </c>
      <c r="Q997" t="s">
        <v>83</v>
      </c>
      <c r="R997" t="s">
        <v>83</v>
      </c>
      <c r="S997">
        <v>-0.17</v>
      </c>
      <c r="T997" t="s">
        <v>83</v>
      </c>
      <c r="U997">
        <v>6.33</v>
      </c>
      <c r="V997" t="s">
        <v>83</v>
      </c>
      <c r="W997">
        <v>3</v>
      </c>
      <c r="X997" s="2">
        <v>41635</v>
      </c>
      <c r="Y997">
        <v>4</v>
      </c>
      <c r="Z997" t="s">
        <v>5287</v>
      </c>
      <c r="AB997">
        <v>1</v>
      </c>
      <c r="AC997" t="s">
        <v>41</v>
      </c>
      <c r="AD997" t="s">
        <v>43</v>
      </c>
      <c r="AF997" t="s">
        <v>45</v>
      </c>
      <c r="AG997" t="s">
        <v>5288</v>
      </c>
      <c r="AH997" t="s">
        <v>828</v>
      </c>
      <c r="AI997" t="b">
        <v>1</v>
      </c>
      <c r="AL997">
        <f t="shared" si="15"/>
        <v>1.6839E-2</v>
      </c>
    </row>
    <row r="998" spans="1:38" x14ac:dyDescent="0.25">
      <c r="A998" t="s">
        <v>5289</v>
      </c>
      <c r="B998" t="s">
        <v>5290</v>
      </c>
      <c r="C998" t="s">
        <v>5291</v>
      </c>
      <c r="D998" t="s">
        <v>5123</v>
      </c>
      <c r="E998" t="s">
        <v>5124</v>
      </c>
      <c r="F998" t="s">
        <v>2121</v>
      </c>
      <c r="G998">
        <v>12.65</v>
      </c>
      <c r="H998" t="s">
        <v>41</v>
      </c>
      <c r="I998" s="1">
        <v>41635</v>
      </c>
      <c r="J998">
        <v>3</v>
      </c>
      <c r="K998">
        <v>-0.39</v>
      </c>
      <c r="L998">
        <v>-0.78</v>
      </c>
      <c r="M998">
        <v>0.96</v>
      </c>
      <c r="N998">
        <v>1.61</v>
      </c>
      <c r="O998">
        <v>1.36</v>
      </c>
      <c r="P998">
        <v>1.36</v>
      </c>
      <c r="Q998">
        <v>5.0199999999999996</v>
      </c>
      <c r="R998">
        <v>3.88</v>
      </c>
      <c r="S998">
        <v>0.63</v>
      </c>
      <c r="T998">
        <v>0.9</v>
      </c>
      <c r="U998">
        <v>4.55</v>
      </c>
      <c r="V998">
        <v>5.09</v>
      </c>
      <c r="W998">
        <v>2</v>
      </c>
      <c r="X998" s="2">
        <v>41635</v>
      </c>
      <c r="Y998">
        <v>3</v>
      </c>
      <c r="Z998" t="s">
        <v>5292</v>
      </c>
      <c r="AB998">
        <v>1</v>
      </c>
      <c r="AC998" t="s">
        <v>41</v>
      </c>
      <c r="AD998" t="s">
        <v>43</v>
      </c>
      <c r="AF998" t="s">
        <v>45</v>
      </c>
      <c r="AG998" t="s">
        <v>5293</v>
      </c>
      <c r="AH998" t="s">
        <v>2124</v>
      </c>
      <c r="AI998" t="b">
        <v>1</v>
      </c>
      <c r="AL998">
        <f t="shared" si="15"/>
        <v>1.5064999999999999E-2</v>
      </c>
    </row>
    <row r="999" spans="1:38" x14ac:dyDescent="0.25">
      <c r="A999" t="s">
        <v>5294</v>
      </c>
      <c r="B999" t="s">
        <v>5295</v>
      </c>
      <c r="C999" t="s">
        <v>5296</v>
      </c>
      <c r="D999" t="s">
        <v>5123</v>
      </c>
      <c r="E999" t="s">
        <v>5124</v>
      </c>
      <c r="F999" t="s">
        <v>194</v>
      </c>
      <c r="G999">
        <v>100.13</v>
      </c>
      <c r="H999" t="s">
        <v>41</v>
      </c>
      <c r="I999" s="1">
        <v>41635</v>
      </c>
      <c r="K999">
        <v>-0.3</v>
      </c>
      <c r="L999">
        <v>-0.61</v>
      </c>
      <c r="M999" t="s">
        <v>83</v>
      </c>
      <c r="N999" t="s">
        <v>83</v>
      </c>
      <c r="O999" t="s">
        <v>83</v>
      </c>
      <c r="P999" t="s">
        <v>83</v>
      </c>
      <c r="Q999" t="s">
        <v>83</v>
      </c>
      <c r="R999" t="s">
        <v>83</v>
      </c>
      <c r="S999" t="s">
        <v>83</v>
      </c>
      <c r="T999" t="s">
        <v>83</v>
      </c>
      <c r="U999" t="s">
        <v>83</v>
      </c>
      <c r="V999" t="s">
        <v>83</v>
      </c>
      <c r="W999" t="s">
        <v>83</v>
      </c>
      <c r="X999" s="2">
        <v>41635</v>
      </c>
      <c r="Y999">
        <v>3</v>
      </c>
      <c r="Z999" t="s">
        <v>5294</v>
      </c>
      <c r="AB999">
        <v>1</v>
      </c>
      <c r="AC999" t="s">
        <v>41</v>
      </c>
      <c r="AD999" t="s">
        <v>43</v>
      </c>
      <c r="AF999" t="s">
        <v>45</v>
      </c>
      <c r="AG999" t="s">
        <v>5297</v>
      </c>
      <c r="AH999" t="s">
        <v>197</v>
      </c>
      <c r="AL999" t="e">
        <f t="shared" si="15"/>
        <v>#VALUE!</v>
      </c>
    </row>
    <row r="1000" spans="1:38" x14ac:dyDescent="0.25">
      <c r="A1000" t="s">
        <v>5298</v>
      </c>
      <c r="B1000" t="s">
        <v>5299</v>
      </c>
      <c r="C1000" t="s">
        <v>5300</v>
      </c>
      <c r="D1000" t="s">
        <v>5123</v>
      </c>
      <c r="E1000" t="s">
        <v>5124</v>
      </c>
      <c r="F1000" t="s">
        <v>430</v>
      </c>
      <c r="G1000">
        <v>13.74</v>
      </c>
      <c r="H1000" t="s">
        <v>41</v>
      </c>
      <c r="I1000" s="1">
        <v>41635</v>
      </c>
      <c r="J1000">
        <v>3</v>
      </c>
      <c r="K1000">
        <v>-0.22</v>
      </c>
      <c r="L1000">
        <v>-0.36</v>
      </c>
      <c r="M1000">
        <v>0.96</v>
      </c>
      <c r="N1000">
        <v>2.23</v>
      </c>
      <c r="O1000">
        <v>1.63</v>
      </c>
      <c r="P1000">
        <v>1.78</v>
      </c>
      <c r="Q1000">
        <v>5.0599999999999996</v>
      </c>
      <c r="R1000" t="s">
        <v>83</v>
      </c>
      <c r="S1000">
        <v>0.77</v>
      </c>
      <c r="T1000">
        <v>1.07</v>
      </c>
      <c r="U1000">
        <v>3.88</v>
      </c>
      <c r="V1000">
        <v>4.22</v>
      </c>
      <c r="W1000">
        <v>2</v>
      </c>
      <c r="X1000" s="2">
        <v>41635</v>
      </c>
      <c r="Y1000">
        <v>3</v>
      </c>
      <c r="Z1000" t="s">
        <v>5301</v>
      </c>
      <c r="AB1000">
        <v>1</v>
      </c>
      <c r="AC1000" t="s">
        <v>41</v>
      </c>
      <c r="AD1000" t="s">
        <v>43</v>
      </c>
      <c r="AF1000" t="s">
        <v>45</v>
      </c>
      <c r="AG1000" t="s">
        <v>5302</v>
      </c>
      <c r="AH1000" t="s">
        <v>433</v>
      </c>
      <c r="AI1000" t="b">
        <v>1</v>
      </c>
      <c r="AL1000">
        <f t="shared" si="15"/>
        <v>1.2076E-2</v>
      </c>
    </row>
    <row r="1001" spans="1:38" x14ac:dyDescent="0.25">
      <c r="A1001" t="s">
        <v>5303</v>
      </c>
      <c r="B1001" t="s">
        <v>5304</v>
      </c>
      <c r="C1001" t="s">
        <v>5305</v>
      </c>
      <c r="D1001" t="s">
        <v>5123</v>
      </c>
      <c r="E1001" t="s">
        <v>5124</v>
      </c>
      <c r="F1001" t="s">
        <v>2702</v>
      </c>
      <c r="G1001">
        <v>10.95</v>
      </c>
      <c r="H1001" t="s">
        <v>41</v>
      </c>
      <c r="I1001" s="1">
        <v>41635</v>
      </c>
      <c r="J1001">
        <v>3</v>
      </c>
      <c r="K1001">
        <v>-0.09</v>
      </c>
      <c r="L1001">
        <v>-0.18</v>
      </c>
      <c r="M1001">
        <v>0.64</v>
      </c>
      <c r="N1001">
        <v>1.2</v>
      </c>
      <c r="O1001">
        <v>1.48</v>
      </c>
      <c r="P1001">
        <v>1.48</v>
      </c>
      <c r="Q1001">
        <v>2.46</v>
      </c>
      <c r="R1001" t="s">
        <v>83</v>
      </c>
      <c r="S1001">
        <v>1.1499999999999999</v>
      </c>
      <c r="T1001">
        <v>0.95</v>
      </c>
      <c r="U1001">
        <v>1.42</v>
      </c>
      <c r="V1001">
        <v>2.15</v>
      </c>
      <c r="W1001">
        <v>1</v>
      </c>
      <c r="X1001" t="s">
        <v>83</v>
      </c>
      <c r="Y1001" t="s">
        <v>83</v>
      </c>
      <c r="Z1001" t="s">
        <v>5306</v>
      </c>
      <c r="AB1001">
        <v>1</v>
      </c>
      <c r="AC1001" t="s">
        <v>41</v>
      </c>
      <c r="AD1001" t="s">
        <v>43</v>
      </c>
      <c r="AF1001" t="s">
        <v>45</v>
      </c>
      <c r="AG1001" t="s">
        <v>5307</v>
      </c>
      <c r="AH1001" t="s">
        <v>2705</v>
      </c>
      <c r="AI1001" t="b">
        <v>1</v>
      </c>
      <c r="AL1001">
        <f t="shared" si="15"/>
        <v>1.5299999999999966E-3</v>
      </c>
    </row>
    <row r="1002" spans="1:38" x14ac:dyDescent="0.25">
      <c r="A1002" t="s">
        <v>5308</v>
      </c>
      <c r="B1002" t="s">
        <v>5309</v>
      </c>
      <c r="C1002" t="s">
        <v>5310</v>
      </c>
      <c r="D1002" t="s">
        <v>5123</v>
      </c>
      <c r="E1002" t="s">
        <v>5124</v>
      </c>
      <c r="F1002" t="s">
        <v>452</v>
      </c>
      <c r="G1002">
        <v>100.8</v>
      </c>
      <c r="H1002" t="s">
        <v>41</v>
      </c>
      <c r="I1002" s="1">
        <v>41635</v>
      </c>
      <c r="K1002">
        <v>-0.27</v>
      </c>
      <c r="L1002">
        <v>-0.68</v>
      </c>
      <c r="M1002">
        <v>-0.56999999999999995</v>
      </c>
      <c r="N1002">
        <v>-0.09</v>
      </c>
      <c r="O1002">
        <v>-3.88</v>
      </c>
      <c r="P1002">
        <v>-4.05</v>
      </c>
      <c r="Q1002" t="s">
        <v>83</v>
      </c>
      <c r="R1002" t="s">
        <v>83</v>
      </c>
      <c r="S1002">
        <v>-0.7</v>
      </c>
      <c r="T1002" t="s">
        <v>83</v>
      </c>
      <c r="U1002">
        <v>3.9</v>
      </c>
      <c r="V1002" t="s">
        <v>83</v>
      </c>
      <c r="W1002">
        <v>2</v>
      </c>
      <c r="X1002" s="2">
        <v>41635</v>
      </c>
      <c r="Y1002">
        <v>4</v>
      </c>
      <c r="Z1002" t="s">
        <v>5311</v>
      </c>
      <c r="AB1002">
        <v>1</v>
      </c>
      <c r="AC1002" t="s">
        <v>41</v>
      </c>
      <c r="AD1002" t="s">
        <v>43</v>
      </c>
      <c r="AF1002" t="s">
        <v>45</v>
      </c>
      <c r="AG1002" t="s">
        <v>5312</v>
      </c>
      <c r="AH1002" t="s">
        <v>455</v>
      </c>
      <c r="AI1002" t="b">
        <v>1</v>
      </c>
      <c r="AL1002">
        <f t="shared" si="15"/>
        <v>1.32E-2</v>
      </c>
    </row>
    <row r="1003" spans="1:38" x14ac:dyDescent="0.25">
      <c r="A1003" t="s">
        <v>5313</v>
      </c>
      <c r="B1003" t="s">
        <v>5314</v>
      </c>
      <c r="C1003" t="s">
        <v>5315</v>
      </c>
      <c r="D1003" t="s">
        <v>5123</v>
      </c>
      <c r="E1003" t="s">
        <v>5124</v>
      </c>
      <c r="F1003" t="s">
        <v>2426</v>
      </c>
      <c r="G1003">
        <v>101.44</v>
      </c>
      <c r="H1003" t="s">
        <v>41</v>
      </c>
      <c r="I1003" s="1">
        <v>41635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0.08</v>
      </c>
      <c r="R1003">
        <v>0.15</v>
      </c>
      <c r="S1003">
        <v>-29.31</v>
      </c>
      <c r="T1003">
        <v>-4.3099999999999996</v>
      </c>
      <c r="U1003">
        <v>0</v>
      </c>
      <c r="V1003">
        <v>0.04</v>
      </c>
      <c r="W1003">
        <v>1</v>
      </c>
      <c r="X1003" s="2">
        <v>41635</v>
      </c>
      <c r="Y1003">
        <v>1</v>
      </c>
      <c r="Z1003" t="s">
        <v>5316</v>
      </c>
      <c r="AB1003">
        <v>1</v>
      </c>
      <c r="AC1003" t="s">
        <v>41</v>
      </c>
      <c r="AD1003" t="s">
        <v>43</v>
      </c>
      <c r="AF1003" t="s">
        <v>45</v>
      </c>
      <c r="AG1003" t="s">
        <v>5317</v>
      </c>
      <c r="AH1003" t="s">
        <v>2428</v>
      </c>
      <c r="AI1003" t="b">
        <v>1</v>
      </c>
      <c r="AL1003">
        <f t="shared" si="15"/>
        <v>0</v>
      </c>
    </row>
    <row r="1004" spans="1:38" x14ac:dyDescent="0.25">
      <c r="A1004" t="s">
        <v>5318</v>
      </c>
      <c r="B1004" t="s">
        <v>5319</v>
      </c>
      <c r="C1004" t="s">
        <v>5320</v>
      </c>
      <c r="D1004" t="s">
        <v>5123</v>
      </c>
      <c r="E1004" t="s">
        <v>5124</v>
      </c>
      <c r="F1004" t="s">
        <v>2426</v>
      </c>
      <c r="G1004">
        <v>108.91</v>
      </c>
      <c r="H1004" t="s">
        <v>41</v>
      </c>
      <c r="I1004" s="1">
        <v>41635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0.1</v>
      </c>
      <c r="R1004">
        <v>0.16</v>
      </c>
      <c r="S1004">
        <v>-29.31</v>
      </c>
      <c r="T1004">
        <v>-4.38</v>
      </c>
      <c r="U1004">
        <v>0</v>
      </c>
      <c r="V1004">
        <v>0.05</v>
      </c>
      <c r="W1004">
        <v>1</v>
      </c>
      <c r="X1004" s="2">
        <v>41635</v>
      </c>
      <c r="Y1004">
        <v>1</v>
      </c>
      <c r="Z1004" t="s">
        <v>5321</v>
      </c>
      <c r="AB1004">
        <v>1</v>
      </c>
      <c r="AC1004" t="s">
        <v>41</v>
      </c>
      <c r="AD1004" t="s">
        <v>43</v>
      </c>
      <c r="AE1004" t="s">
        <v>5131</v>
      </c>
      <c r="AF1004" t="s">
        <v>45</v>
      </c>
      <c r="AG1004" t="s">
        <v>5322</v>
      </c>
      <c r="AH1004" t="s">
        <v>2428</v>
      </c>
      <c r="AL1004">
        <f t="shared" si="15"/>
        <v>0</v>
      </c>
    </row>
    <row r="1005" spans="1:38" x14ac:dyDescent="0.25">
      <c r="A1005" t="s">
        <v>5323</v>
      </c>
      <c r="B1005" t="s">
        <v>5324</v>
      </c>
      <c r="C1005" t="s">
        <v>5325</v>
      </c>
      <c r="D1005" t="s">
        <v>5123</v>
      </c>
      <c r="E1005" t="s">
        <v>5124</v>
      </c>
      <c r="F1005" t="s">
        <v>1004</v>
      </c>
      <c r="G1005">
        <v>107.53</v>
      </c>
      <c r="H1005" t="s">
        <v>41</v>
      </c>
      <c r="I1005" s="1">
        <v>41635</v>
      </c>
      <c r="J1005">
        <v>2</v>
      </c>
      <c r="K1005">
        <v>0</v>
      </c>
      <c r="L1005">
        <v>0</v>
      </c>
      <c r="M1005">
        <v>0.56000000000000005</v>
      </c>
      <c r="N1005">
        <v>0.92</v>
      </c>
      <c r="O1005">
        <v>1.1100000000000001</v>
      </c>
      <c r="P1005">
        <v>1.29</v>
      </c>
      <c r="Q1005">
        <v>2.39</v>
      </c>
      <c r="R1005" t="s">
        <v>83</v>
      </c>
      <c r="S1005">
        <v>1.0900000000000001</v>
      </c>
      <c r="T1005">
        <v>1.29</v>
      </c>
      <c r="U1005">
        <v>1.02</v>
      </c>
      <c r="V1005">
        <v>1.43</v>
      </c>
      <c r="W1005">
        <v>1</v>
      </c>
      <c r="X1005" s="2">
        <v>41635</v>
      </c>
      <c r="Y1005">
        <v>2</v>
      </c>
      <c r="Z1005" t="s">
        <v>5326</v>
      </c>
      <c r="AB1005">
        <v>1</v>
      </c>
      <c r="AC1005" t="s">
        <v>41</v>
      </c>
      <c r="AD1005" t="s">
        <v>43</v>
      </c>
      <c r="AF1005" t="s">
        <v>45</v>
      </c>
      <c r="AG1005" t="s">
        <v>5327</v>
      </c>
      <c r="AH1005" t="s">
        <v>1007</v>
      </c>
      <c r="AI1005" t="b">
        <v>1</v>
      </c>
      <c r="AL1005">
        <f t="shared" si="15"/>
        <v>-1.7819999999999989E-3</v>
      </c>
    </row>
    <row r="1006" spans="1:38" x14ac:dyDescent="0.25">
      <c r="A1006" t="s">
        <v>5328</v>
      </c>
      <c r="B1006" t="s">
        <v>5329</v>
      </c>
      <c r="C1006" t="s">
        <v>5330</v>
      </c>
      <c r="D1006" t="s">
        <v>5123</v>
      </c>
      <c r="E1006" t="s">
        <v>5124</v>
      </c>
      <c r="F1006" t="s">
        <v>82</v>
      </c>
      <c r="G1006">
        <v>179.05</v>
      </c>
      <c r="H1006" t="s">
        <v>41</v>
      </c>
      <c r="I1006" s="1">
        <v>41635</v>
      </c>
      <c r="K1006">
        <v>1.1599999999999999</v>
      </c>
      <c r="L1006">
        <v>0.92</v>
      </c>
      <c r="M1006">
        <v>11.32</v>
      </c>
      <c r="N1006">
        <v>23.88</v>
      </c>
      <c r="O1006">
        <v>33.42</v>
      </c>
      <c r="P1006">
        <v>32.17</v>
      </c>
      <c r="Q1006" t="s">
        <v>83</v>
      </c>
      <c r="R1006" t="s">
        <v>83</v>
      </c>
      <c r="S1006">
        <v>2.4700000000000002</v>
      </c>
      <c r="T1006" t="s">
        <v>83</v>
      </c>
      <c r="U1006">
        <v>12.85</v>
      </c>
      <c r="V1006" t="s">
        <v>83</v>
      </c>
      <c r="W1006">
        <v>4</v>
      </c>
      <c r="X1006" s="2">
        <v>41635</v>
      </c>
      <c r="Y1006">
        <v>6</v>
      </c>
      <c r="Z1006" t="s">
        <v>5331</v>
      </c>
      <c r="AB1006">
        <v>1</v>
      </c>
      <c r="AC1006" t="s">
        <v>41</v>
      </c>
      <c r="AD1006" t="s">
        <v>43</v>
      </c>
      <c r="AF1006" t="s">
        <v>45</v>
      </c>
      <c r="AG1006" t="s">
        <v>5332</v>
      </c>
      <c r="AH1006" t="s">
        <v>86</v>
      </c>
      <c r="AI1006" t="b">
        <v>1</v>
      </c>
      <c r="AL1006">
        <f t="shared" si="15"/>
        <v>-4.3050000000000033E-3</v>
      </c>
    </row>
    <row r="1007" spans="1:38" x14ac:dyDescent="0.25">
      <c r="A1007" t="s">
        <v>5333</v>
      </c>
      <c r="B1007" t="s">
        <v>5334</v>
      </c>
      <c r="C1007" t="s">
        <v>5335</v>
      </c>
      <c r="D1007" t="s">
        <v>5123</v>
      </c>
      <c r="E1007" t="s">
        <v>5124</v>
      </c>
      <c r="F1007" t="s">
        <v>82</v>
      </c>
      <c r="G1007">
        <v>9.6999999999999993</v>
      </c>
      <c r="H1007" t="s">
        <v>41</v>
      </c>
      <c r="I1007" s="1">
        <v>41635</v>
      </c>
      <c r="J1007">
        <v>2</v>
      </c>
      <c r="K1007">
        <v>1.89</v>
      </c>
      <c r="L1007">
        <v>1.25</v>
      </c>
      <c r="M1007">
        <v>8.14</v>
      </c>
      <c r="N1007">
        <v>18.73</v>
      </c>
      <c r="O1007">
        <v>26.14</v>
      </c>
      <c r="P1007">
        <v>24.68</v>
      </c>
      <c r="Q1007">
        <v>6.32</v>
      </c>
      <c r="R1007">
        <v>10.49</v>
      </c>
      <c r="S1007">
        <v>1.92</v>
      </c>
      <c r="T1007">
        <v>0.51</v>
      </c>
      <c r="U1007">
        <v>12.99</v>
      </c>
      <c r="V1007">
        <v>17.5</v>
      </c>
      <c r="W1007">
        <v>4</v>
      </c>
      <c r="X1007" s="2">
        <v>41635</v>
      </c>
      <c r="Y1007">
        <v>6</v>
      </c>
      <c r="Z1007" t="s">
        <v>5336</v>
      </c>
      <c r="AB1007">
        <v>1</v>
      </c>
      <c r="AC1007" t="s">
        <v>41</v>
      </c>
      <c r="AD1007" t="s">
        <v>43</v>
      </c>
      <c r="AE1007" t="s">
        <v>5131</v>
      </c>
      <c r="AF1007" t="s">
        <v>45</v>
      </c>
      <c r="AG1007" t="s">
        <v>5337</v>
      </c>
      <c r="AH1007" t="s">
        <v>86</v>
      </c>
      <c r="AL1007">
        <f t="shared" si="15"/>
        <v>2.6079999999999992E-3</v>
      </c>
    </row>
    <row r="1008" spans="1:38" x14ac:dyDescent="0.25">
      <c r="A1008" t="s">
        <v>5338</v>
      </c>
      <c r="B1008" t="s">
        <v>5339</v>
      </c>
      <c r="C1008" t="s">
        <v>5340</v>
      </c>
      <c r="D1008" t="s">
        <v>5123</v>
      </c>
      <c r="E1008" t="s">
        <v>5124</v>
      </c>
      <c r="F1008" t="s">
        <v>82</v>
      </c>
      <c r="G1008">
        <v>169.37</v>
      </c>
      <c r="H1008" t="s">
        <v>41</v>
      </c>
      <c r="I1008" s="1">
        <v>41635</v>
      </c>
      <c r="K1008">
        <v>1.63</v>
      </c>
      <c r="L1008">
        <v>1.67</v>
      </c>
      <c r="M1008">
        <v>9.76</v>
      </c>
      <c r="N1008">
        <v>20.69</v>
      </c>
      <c r="O1008">
        <v>29.33</v>
      </c>
      <c r="P1008">
        <v>28.68</v>
      </c>
      <c r="Q1008" t="s">
        <v>83</v>
      </c>
      <c r="R1008" t="s">
        <v>83</v>
      </c>
      <c r="S1008">
        <v>2.38</v>
      </c>
      <c r="T1008" t="s">
        <v>83</v>
      </c>
      <c r="U1008">
        <v>11.75</v>
      </c>
      <c r="V1008" t="s">
        <v>83</v>
      </c>
      <c r="W1008">
        <v>4</v>
      </c>
      <c r="X1008" s="2">
        <v>41635</v>
      </c>
      <c r="Y1008">
        <v>6</v>
      </c>
      <c r="Z1008" t="s">
        <v>5341</v>
      </c>
      <c r="AB1008">
        <v>1</v>
      </c>
      <c r="AC1008" t="s">
        <v>41</v>
      </c>
      <c r="AD1008" t="s">
        <v>43</v>
      </c>
      <c r="AF1008" t="s">
        <v>45</v>
      </c>
      <c r="AG1008" t="s">
        <v>5342</v>
      </c>
      <c r="AH1008" t="s">
        <v>86</v>
      </c>
      <c r="AI1008" t="b">
        <v>1</v>
      </c>
      <c r="AL1008">
        <f t="shared" si="15"/>
        <v>-7.1499999999999897E-3</v>
      </c>
    </row>
    <row r="1009" spans="1:38" x14ac:dyDescent="0.25">
      <c r="A1009" t="s">
        <v>5343</v>
      </c>
      <c r="B1009" t="s">
        <v>5344</v>
      </c>
      <c r="C1009" t="s">
        <v>5345</v>
      </c>
      <c r="D1009" t="s">
        <v>5123</v>
      </c>
      <c r="E1009" t="s">
        <v>5124</v>
      </c>
      <c r="F1009" t="s">
        <v>82</v>
      </c>
      <c r="G1009">
        <v>8.5399999999999991</v>
      </c>
      <c r="H1009" t="s">
        <v>41</v>
      </c>
      <c r="I1009" s="1">
        <v>41635</v>
      </c>
      <c r="J1009">
        <v>4</v>
      </c>
      <c r="K1009">
        <v>1.79</v>
      </c>
      <c r="L1009">
        <v>0.47</v>
      </c>
      <c r="M1009">
        <v>7.29</v>
      </c>
      <c r="N1009">
        <v>17.63</v>
      </c>
      <c r="O1009">
        <v>25.04</v>
      </c>
      <c r="P1009">
        <v>23.59</v>
      </c>
      <c r="Q1009">
        <v>7.68</v>
      </c>
      <c r="R1009">
        <v>12.17</v>
      </c>
      <c r="S1009">
        <v>1.9</v>
      </c>
      <c r="T1009">
        <v>0.59</v>
      </c>
      <c r="U1009">
        <v>12.91</v>
      </c>
      <c r="V1009">
        <v>17.37</v>
      </c>
      <c r="W1009">
        <v>4</v>
      </c>
      <c r="X1009" s="2">
        <v>41635</v>
      </c>
      <c r="Y1009">
        <v>6</v>
      </c>
      <c r="Z1009" t="s">
        <v>5346</v>
      </c>
      <c r="AB1009">
        <v>1</v>
      </c>
      <c r="AC1009" t="s">
        <v>41</v>
      </c>
      <c r="AD1009" t="s">
        <v>43</v>
      </c>
      <c r="AF1009" t="s">
        <v>45</v>
      </c>
      <c r="AG1009" t="s">
        <v>5347</v>
      </c>
      <c r="AH1009" t="s">
        <v>86</v>
      </c>
      <c r="AI1009" t="b">
        <v>1</v>
      </c>
      <c r="AL1009">
        <f t="shared" si="15"/>
        <v>9.3900000000000095E-3</v>
      </c>
    </row>
    <row r="1010" spans="1:38" x14ac:dyDescent="0.25">
      <c r="A1010" t="s">
        <v>5348</v>
      </c>
      <c r="B1010" t="s">
        <v>5349</v>
      </c>
      <c r="C1010" t="s">
        <v>5350</v>
      </c>
      <c r="D1010" t="s">
        <v>5123</v>
      </c>
      <c r="E1010" t="s">
        <v>5124</v>
      </c>
      <c r="F1010" t="s">
        <v>459</v>
      </c>
      <c r="G1010">
        <v>10.23</v>
      </c>
      <c r="H1010" t="s">
        <v>41</v>
      </c>
      <c r="I1010" s="1">
        <v>41635</v>
      </c>
      <c r="J1010">
        <v>3</v>
      </c>
      <c r="K1010">
        <v>-0.39</v>
      </c>
      <c r="L1010">
        <v>-0.68</v>
      </c>
      <c r="M1010">
        <v>0.69</v>
      </c>
      <c r="N1010">
        <v>1.0900000000000001</v>
      </c>
      <c r="O1010">
        <v>0.59</v>
      </c>
      <c r="P1010">
        <v>0.69</v>
      </c>
      <c r="Q1010">
        <v>5.51</v>
      </c>
      <c r="R1010">
        <v>5.96</v>
      </c>
      <c r="S1010">
        <v>0.39</v>
      </c>
      <c r="T1010">
        <v>1.24</v>
      </c>
      <c r="U1010">
        <v>4.4000000000000004</v>
      </c>
      <c r="V1010">
        <v>4.01</v>
      </c>
      <c r="W1010">
        <v>2</v>
      </c>
      <c r="X1010" s="2">
        <v>41635</v>
      </c>
      <c r="Y1010">
        <v>3</v>
      </c>
      <c r="Z1010" t="s">
        <v>5351</v>
      </c>
      <c r="AB1010">
        <v>1</v>
      </c>
      <c r="AC1010" t="s">
        <v>41</v>
      </c>
      <c r="AD1010" t="s">
        <v>43</v>
      </c>
      <c r="AE1010" t="s">
        <v>5131</v>
      </c>
      <c r="AF1010" t="s">
        <v>45</v>
      </c>
      <c r="AG1010" t="s">
        <v>5352</v>
      </c>
      <c r="AH1010" t="s">
        <v>462</v>
      </c>
      <c r="AL1010">
        <f t="shared" si="15"/>
        <v>1.0260000000000002E-2</v>
      </c>
    </row>
    <row r="1011" spans="1:38" x14ac:dyDescent="0.25">
      <c r="A1011" t="s">
        <v>5353</v>
      </c>
      <c r="B1011" t="s">
        <v>5354</v>
      </c>
      <c r="C1011" t="s">
        <v>5355</v>
      </c>
      <c r="D1011" t="s">
        <v>5123</v>
      </c>
      <c r="E1011" t="s">
        <v>5124</v>
      </c>
      <c r="F1011" t="s">
        <v>604</v>
      </c>
      <c r="G1011">
        <v>17.46</v>
      </c>
      <c r="H1011" t="s">
        <v>41</v>
      </c>
      <c r="I1011" s="1">
        <v>41635</v>
      </c>
      <c r="J1011">
        <v>4</v>
      </c>
      <c r="K1011">
        <v>2.34</v>
      </c>
      <c r="L1011">
        <v>1.81</v>
      </c>
      <c r="M1011">
        <v>9.6</v>
      </c>
      <c r="N1011">
        <v>19.670000000000002</v>
      </c>
      <c r="O1011">
        <v>31.48</v>
      </c>
      <c r="P1011">
        <v>30.79</v>
      </c>
      <c r="Q1011">
        <v>11.66</v>
      </c>
      <c r="R1011">
        <v>15.3</v>
      </c>
      <c r="S1011">
        <v>2.56</v>
      </c>
      <c r="T1011">
        <v>0.88</v>
      </c>
      <c r="U1011">
        <v>11.16</v>
      </c>
      <c r="V1011">
        <v>14.66</v>
      </c>
      <c r="W1011">
        <v>4</v>
      </c>
      <c r="X1011" s="2">
        <v>41635</v>
      </c>
      <c r="Y1011">
        <v>6</v>
      </c>
      <c r="Z1011" t="s">
        <v>5356</v>
      </c>
      <c r="AB1011">
        <v>1</v>
      </c>
      <c r="AC1011" t="s">
        <v>41</v>
      </c>
      <c r="AD1011" t="s">
        <v>43</v>
      </c>
      <c r="AE1011" t="s">
        <v>5131</v>
      </c>
      <c r="AF1011" t="s">
        <v>45</v>
      </c>
      <c r="AG1011" t="s">
        <v>5357</v>
      </c>
      <c r="AH1011" t="s">
        <v>607</v>
      </c>
      <c r="AL1011">
        <f t="shared" si="15"/>
        <v>-2.2204000000000002E-2</v>
      </c>
    </row>
    <row r="1012" spans="1:38" x14ac:dyDescent="0.25">
      <c r="A1012" t="s">
        <v>5358</v>
      </c>
      <c r="B1012" t="s">
        <v>5359</v>
      </c>
      <c r="C1012" t="s">
        <v>5360</v>
      </c>
      <c r="D1012" t="s">
        <v>5123</v>
      </c>
      <c r="E1012" t="s">
        <v>5124</v>
      </c>
      <c r="F1012" t="s">
        <v>227</v>
      </c>
      <c r="G1012">
        <v>17.23</v>
      </c>
      <c r="H1012" t="s">
        <v>41</v>
      </c>
      <c r="I1012" s="1">
        <v>41635</v>
      </c>
      <c r="J1012">
        <v>3</v>
      </c>
      <c r="K1012">
        <v>1.77</v>
      </c>
      <c r="L1012">
        <v>1.83</v>
      </c>
      <c r="M1012">
        <v>7.62</v>
      </c>
      <c r="N1012">
        <v>20.32</v>
      </c>
      <c r="O1012">
        <v>38.5</v>
      </c>
      <c r="P1012">
        <v>37.840000000000003</v>
      </c>
      <c r="Q1012">
        <v>13.1</v>
      </c>
      <c r="R1012">
        <v>21.01</v>
      </c>
      <c r="S1012">
        <v>2.99</v>
      </c>
      <c r="T1012">
        <v>0.99</v>
      </c>
      <c r="U1012">
        <v>11.55</v>
      </c>
      <c r="V1012">
        <v>15.88</v>
      </c>
      <c r="W1012">
        <v>4</v>
      </c>
      <c r="X1012" s="2">
        <v>41635</v>
      </c>
      <c r="Y1012">
        <v>6</v>
      </c>
      <c r="Z1012" t="s">
        <v>5361</v>
      </c>
      <c r="AB1012">
        <v>1</v>
      </c>
      <c r="AC1012" t="s">
        <v>41</v>
      </c>
      <c r="AD1012" t="s">
        <v>43</v>
      </c>
      <c r="AE1012" t="s">
        <v>5131</v>
      </c>
      <c r="AF1012" t="s">
        <v>45</v>
      </c>
      <c r="AG1012" t="s">
        <v>5362</v>
      </c>
      <c r="AH1012" t="s">
        <v>229</v>
      </c>
      <c r="AL1012">
        <f t="shared" si="15"/>
        <v>-3.3055000000000001E-2</v>
      </c>
    </row>
    <row r="1013" spans="1:38" x14ac:dyDescent="0.25">
      <c r="A1013" t="s">
        <v>5363</v>
      </c>
      <c r="B1013" t="s">
        <v>5364</v>
      </c>
      <c r="C1013" t="s">
        <v>5365</v>
      </c>
      <c r="D1013" t="s">
        <v>5123</v>
      </c>
      <c r="E1013" t="s">
        <v>5124</v>
      </c>
      <c r="F1013" t="s">
        <v>75</v>
      </c>
      <c r="G1013">
        <v>10.64</v>
      </c>
      <c r="H1013" t="s">
        <v>41</v>
      </c>
      <c r="I1013" s="1">
        <v>41635</v>
      </c>
      <c r="J1013">
        <v>3</v>
      </c>
      <c r="K1013">
        <v>1.92</v>
      </c>
      <c r="L1013">
        <v>1.43</v>
      </c>
      <c r="M1013">
        <v>6.93</v>
      </c>
      <c r="N1013">
        <v>14.9</v>
      </c>
      <c r="O1013">
        <v>24.15</v>
      </c>
      <c r="P1013">
        <v>23.15</v>
      </c>
      <c r="Q1013">
        <v>8.1999999999999993</v>
      </c>
      <c r="R1013">
        <v>13.58</v>
      </c>
      <c r="S1013">
        <v>2.13</v>
      </c>
      <c r="T1013">
        <v>0.7</v>
      </c>
      <c r="U1013">
        <v>10.42</v>
      </c>
      <c r="V1013">
        <v>14.66</v>
      </c>
      <c r="W1013">
        <v>4</v>
      </c>
      <c r="X1013" s="2">
        <v>41635</v>
      </c>
      <c r="Y1013">
        <v>6</v>
      </c>
      <c r="Z1013" t="s">
        <v>5366</v>
      </c>
      <c r="AB1013">
        <v>1</v>
      </c>
      <c r="AC1013" t="s">
        <v>41</v>
      </c>
      <c r="AD1013" t="s">
        <v>43</v>
      </c>
      <c r="AE1013" t="s">
        <v>5131</v>
      </c>
      <c r="AF1013" t="s">
        <v>45</v>
      </c>
      <c r="AG1013" t="s">
        <v>5367</v>
      </c>
      <c r="AH1013" t="s">
        <v>78</v>
      </c>
      <c r="AL1013">
        <f t="shared" si="15"/>
        <v>-9.5540000000000069E-3</v>
      </c>
    </row>
    <row r="1014" spans="1:38" x14ac:dyDescent="0.25">
      <c r="A1014" t="s">
        <v>5368</v>
      </c>
      <c r="B1014" t="s">
        <v>5369</v>
      </c>
      <c r="C1014" t="s">
        <v>5370</v>
      </c>
      <c r="D1014" t="s">
        <v>5123</v>
      </c>
      <c r="E1014" t="s">
        <v>5124</v>
      </c>
      <c r="F1014" t="s">
        <v>75</v>
      </c>
      <c r="G1014">
        <v>14.3</v>
      </c>
      <c r="H1014" t="s">
        <v>241</v>
      </c>
      <c r="I1014" s="1">
        <v>41635</v>
      </c>
      <c r="J1014">
        <v>4</v>
      </c>
      <c r="K1014">
        <v>1.93</v>
      </c>
      <c r="L1014">
        <v>1.43</v>
      </c>
      <c r="M1014">
        <v>6.96</v>
      </c>
      <c r="N1014">
        <v>14.76</v>
      </c>
      <c r="O1014">
        <v>23.84</v>
      </c>
      <c r="P1014">
        <v>22.75</v>
      </c>
      <c r="Q1014">
        <v>8.2200000000000006</v>
      </c>
      <c r="R1014">
        <v>13.72</v>
      </c>
      <c r="S1014">
        <v>2.2599999999999998</v>
      </c>
      <c r="T1014">
        <v>0.7</v>
      </c>
      <c r="U1014">
        <v>9.82</v>
      </c>
      <c r="V1014">
        <v>14.54</v>
      </c>
      <c r="W1014">
        <v>4</v>
      </c>
      <c r="X1014" s="2">
        <v>41635</v>
      </c>
      <c r="Y1014">
        <v>6</v>
      </c>
      <c r="Z1014" t="s">
        <v>5371</v>
      </c>
      <c r="AB1014">
        <v>1</v>
      </c>
      <c r="AC1014" t="s">
        <v>241</v>
      </c>
      <c r="AD1014" t="s">
        <v>43</v>
      </c>
      <c r="AE1014" t="s">
        <v>5131</v>
      </c>
      <c r="AF1014" t="s">
        <v>45</v>
      </c>
      <c r="AG1014" t="s">
        <v>5372</v>
      </c>
      <c r="AH1014" t="s">
        <v>78</v>
      </c>
      <c r="AL1014">
        <f t="shared" si="15"/>
        <v>-5.5680000000000451E-3</v>
      </c>
    </row>
    <row r="1015" spans="1:38" x14ac:dyDescent="0.25">
      <c r="A1015" t="s">
        <v>5373</v>
      </c>
      <c r="B1015" t="s">
        <v>5374</v>
      </c>
      <c r="C1015" t="s">
        <v>5375</v>
      </c>
      <c r="D1015" t="s">
        <v>5123</v>
      </c>
      <c r="E1015" t="s">
        <v>5124</v>
      </c>
      <c r="F1015" t="s">
        <v>604</v>
      </c>
      <c r="G1015">
        <v>11.57</v>
      </c>
      <c r="H1015" t="s">
        <v>41</v>
      </c>
      <c r="I1015" s="1">
        <v>41635</v>
      </c>
      <c r="J1015">
        <v>5</v>
      </c>
      <c r="K1015">
        <v>1.1399999999999999</v>
      </c>
      <c r="L1015">
        <v>1.4</v>
      </c>
      <c r="M1015">
        <v>7.53</v>
      </c>
      <c r="N1015">
        <v>16.399999999999999</v>
      </c>
      <c r="O1015">
        <v>28.13</v>
      </c>
      <c r="P1015">
        <v>27.28</v>
      </c>
      <c r="Q1015">
        <v>14.34</v>
      </c>
      <c r="R1015">
        <v>20.63</v>
      </c>
      <c r="S1015">
        <v>2.5299999999999998</v>
      </c>
      <c r="T1015">
        <v>1.1000000000000001</v>
      </c>
      <c r="U1015">
        <v>10.49</v>
      </c>
      <c r="V1015">
        <v>14.69</v>
      </c>
      <c r="W1015">
        <v>4</v>
      </c>
      <c r="X1015" s="2">
        <v>41635</v>
      </c>
      <c r="Y1015">
        <v>6</v>
      </c>
      <c r="Z1015" t="s">
        <v>5376</v>
      </c>
      <c r="AB1015">
        <v>1</v>
      </c>
      <c r="AC1015" t="s">
        <v>41</v>
      </c>
      <c r="AD1015" t="s">
        <v>43</v>
      </c>
      <c r="AE1015" t="s">
        <v>5131</v>
      </c>
      <c r="AF1015" t="s">
        <v>45</v>
      </c>
      <c r="AG1015" t="s">
        <v>5377</v>
      </c>
      <c r="AH1015" t="s">
        <v>607</v>
      </c>
      <c r="AL1015">
        <f t="shared" si="15"/>
        <v>-7.4029999999999929E-3</v>
      </c>
    </row>
    <row r="1016" spans="1:38" x14ac:dyDescent="0.25">
      <c r="A1016" t="s">
        <v>5378</v>
      </c>
      <c r="B1016" t="s">
        <v>5379</v>
      </c>
      <c r="C1016" t="s">
        <v>5380</v>
      </c>
      <c r="D1016" t="s">
        <v>5123</v>
      </c>
      <c r="E1016" t="s">
        <v>5124</v>
      </c>
      <c r="F1016" t="s">
        <v>604</v>
      </c>
      <c r="G1016">
        <v>17.55</v>
      </c>
      <c r="H1016" t="s">
        <v>241</v>
      </c>
      <c r="I1016" s="1">
        <v>41635</v>
      </c>
      <c r="J1016">
        <v>5</v>
      </c>
      <c r="K1016">
        <v>1.3</v>
      </c>
      <c r="L1016">
        <v>1.53</v>
      </c>
      <c r="M1016">
        <v>7.74</v>
      </c>
      <c r="N1016">
        <v>16.399999999999999</v>
      </c>
      <c r="O1016">
        <v>28</v>
      </c>
      <c r="P1016">
        <v>27.02</v>
      </c>
      <c r="Q1016">
        <v>14.39</v>
      </c>
      <c r="R1016">
        <v>20.76</v>
      </c>
      <c r="S1016">
        <v>2.64</v>
      </c>
      <c r="T1016">
        <v>1.1000000000000001</v>
      </c>
      <c r="U1016">
        <v>9.99</v>
      </c>
      <c r="V1016">
        <v>14.64</v>
      </c>
      <c r="W1016">
        <v>4</v>
      </c>
      <c r="X1016" s="2">
        <v>41635</v>
      </c>
      <c r="Y1016">
        <v>6</v>
      </c>
      <c r="Z1016" t="s">
        <v>5381</v>
      </c>
      <c r="AB1016">
        <v>1</v>
      </c>
      <c r="AC1016" t="s">
        <v>241</v>
      </c>
      <c r="AD1016" t="s">
        <v>43</v>
      </c>
      <c r="AE1016" t="s">
        <v>5131</v>
      </c>
      <c r="AF1016" t="s">
        <v>45</v>
      </c>
      <c r="AG1016" t="s">
        <v>5382</v>
      </c>
      <c r="AH1016" t="s">
        <v>607</v>
      </c>
      <c r="AL1016">
        <f t="shared" si="15"/>
        <v>-6.4639999999999698E-3</v>
      </c>
    </row>
    <row r="1017" spans="1:38" x14ac:dyDescent="0.25">
      <c r="A1017" t="s">
        <v>5383</v>
      </c>
      <c r="B1017" t="s">
        <v>5384</v>
      </c>
      <c r="C1017" t="s">
        <v>5385</v>
      </c>
      <c r="D1017" t="s">
        <v>5123</v>
      </c>
      <c r="E1017" t="s">
        <v>5124</v>
      </c>
      <c r="F1017" t="s">
        <v>146</v>
      </c>
      <c r="G1017">
        <v>12.37</v>
      </c>
      <c r="H1017" t="s">
        <v>41</v>
      </c>
      <c r="I1017" s="1">
        <v>41635</v>
      </c>
      <c r="J1017">
        <v>4</v>
      </c>
      <c r="K1017">
        <v>2.3199999999999998</v>
      </c>
      <c r="L1017">
        <v>3.43</v>
      </c>
      <c r="M1017">
        <v>10.25</v>
      </c>
      <c r="N1017">
        <v>22.96</v>
      </c>
      <c r="O1017">
        <v>33.299999999999997</v>
      </c>
      <c r="P1017">
        <v>33.01</v>
      </c>
      <c r="Q1017">
        <v>11.64</v>
      </c>
      <c r="R1017">
        <v>18.739999999999998</v>
      </c>
      <c r="S1017">
        <v>2.96</v>
      </c>
      <c r="T1017">
        <v>0.86</v>
      </c>
      <c r="U1017">
        <v>9.91</v>
      </c>
      <c r="V1017">
        <v>15.38</v>
      </c>
      <c r="W1017">
        <v>4</v>
      </c>
      <c r="X1017" s="2">
        <v>41635</v>
      </c>
      <c r="Y1017">
        <v>6</v>
      </c>
      <c r="Z1017" t="s">
        <v>5386</v>
      </c>
      <c r="AB1017">
        <v>1</v>
      </c>
      <c r="AC1017" t="s">
        <v>41</v>
      </c>
      <c r="AD1017" t="s">
        <v>43</v>
      </c>
      <c r="AE1017" t="s">
        <v>5131</v>
      </c>
      <c r="AF1017" t="s">
        <v>45</v>
      </c>
      <c r="AG1017" t="s">
        <v>5387</v>
      </c>
      <c r="AH1017" t="s">
        <v>149</v>
      </c>
      <c r="AL1017">
        <f t="shared" si="15"/>
        <v>-3.6764000000000019E-2</v>
      </c>
    </row>
    <row r="1018" spans="1:38" x14ac:dyDescent="0.25">
      <c r="A1018" t="s">
        <v>5388</v>
      </c>
      <c r="B1018" t="s">
        <v>5389</v>
      </c>
      <c r="C1018" t="s">
        <v>5390</v>
      </c>
      <c r="D1018" t="s">
        <v>5123</v>
      </c>
      <c r="E1018" t="s">
        <v>5124</v>
      </c>
      <c r="F1018" t="s">
        <v>146</v>
      </c>
      <c r="G1018">
        <v>15.94</v>
      </c>
      <c r="H1018" t="s">
        <v>241</v>
      </c>
      <c r="I1018" s="1">
        <v>41635</v>
      </c>
      <c r="J1018">
        <v>3</v>
      </c>
      <c r="K1018">
        <v>2.37</v>
      </c>
      <c r="L1018">
        <v>3.46</v>
      </c>
      <c r="M1018">
        <v>9.94</v>
      </c>
      <c r="N1018">
        <v>22.11</v>
      </c>
      <c r="O1018">
        <v>32.18</v>
      </c>
      <c r="P1018">
        <v>31.88</v>
      </c>
      <c r="Q1018">
        <v>11.69</v>
      </c>
      <c r="R1018">
        <v>18.77</v>
      </c>
      <c r="S1018">
        <v>2.97</v>
      </c>
      <c r="T1018">
        <v>0.84</v>
      </c>
      <c r="U1018">
        <v>9.64</v>
      </c>
      <c r="V1018">
        <v>15.39</v>
      </c>
      <c r="W1018">
        <v>4</v>
      </c>
      <c r="X1018" s="2">
        <v>41635</v>
      </c>
      <c r="Y1018">
        <v>6</v>
      </c>
      <c r="Z1018" t="s">
        <v>5391</v>
      </c>
      <c r="AB1018">
        <v>1</v>
      </c>
      <c r="AC1018" t="s">
        <v>241</v>
      </c>
      <c r="AD1018" t="s">
        <v>43</v>
      </c>
      <c r="AE1018" t="s">
        <v>5131</v>
      </c>
      <c r="AF1018" t="s">
        <v>45</v>
      </c>
      <c r="AG1018" t="s">
        <v>5392</v>
      </c>
      <c r="AH1018" t="s">
        <v>149</v>
      </c>
      <c r="AL1018">
        <f t="shared" si="15"/>
        <v>-3.249199999999991E-2</v>
      </c>
    </row>
    <row r="1019" spans="1:38" x14ac:dyDescent="0.25">
      <c r="A1019" t="s">
        <v>5393</v>
      </c>
      <c r="B1019" t="s">
        <v>5394</v>
      </c>
      <c r="C1019" t="s">
        <v>5395</v>
      </c>
      <c r="D1019" t="s">
        <v>5123</v>
      </c>
      <c r="E1019" t="s">
        <v>5124</v>
      </c>
      <c r="F1019" t="s">
        <v>766</v>
      </c>
      <c r="G1019">
        <v>10.42</v>
      </c>
      <c r="H1019" t="s">
        <v>41</v>
      </c>
      <c r="I1019" s="1">
        <v>41635</v>
      </c>
      <c r="J1019">
        <v>3</v>
      </c>
      <c r="K1019">
        <v>0.1</v>
      </c>
      <c r="L1019">
        <v>0.87</v>
      </c>
      <c r="M1019">
        <v>3.48</v>
      </c>
      <c r="N1019">
        <v>8.09</v>
      </c>
      <c r="O1019">
        <v>7.98</v>
      </c>
      <c r="P1019">
        <v>7.98</v>
      </c>
      <c r="Q1019">
        <v>8.4499999999999993</v>
      </c>
      <c r="R1019">
        <v>19.420000000000002</v>
      </c>
      <c r="S1019">
        <v>1.85</v>
      </c>
      <c r="T1019">
        <v>0.84</v>
      </c>
      <c r="U1019">
        <v>5.12</v>
      </c>
      <c r="V1019">
        <v>9.7799999999999994</v>
      </c>
      <c r="W1019">
        <v>2</v>
      </c>
      <c r="X1019" s="2">
        <v>41635</v>
      </c>
      <c r="Y1019">
        <v>5</v>
      </c>
      <c r="Z1019" t="s">
        <v>5396</v>
      </c>
      <c r="AB1019">
        <v>1</v>
      </c>
      <c r="AC1019" t="s">
        <v>41</v>
      </c>
      <c r="AD1019" t="s">
        <v>43</v>
      </c>
      <c r="AE1019" t="s">
        <v>5131</v>
      </c>
      <c r="AF1019" t="s">
        <v>45</v>
      </c>
      <c r="AG1019" t="s">
        <v>5397</v>
      </c>
      <c r="AH1019" t="s">
        <v>769</v>
      </c>
      <c r="AL1019">
        <f t="shared" si="15"/>
        <v>1.4920000000000003E-2</v>
      </c>
    </row>
    <row r="1020" spans="1:38" x14ac:dyDescent="0.25">
      <c r="A1020" t="s">
        <v>5398</v>
      </c>
      <c r="B1020" t="s">
        <v>5399</v>
      </c>
      <c r="C1020" t="s">
        <v>5400</v>
      </c>
      <c r="D1020" t="s">
        <v>5123</v>
      </c>
      <c r="E1020" t="s">
        <v>5124</v>
      </c>
      <c r="F1020" t="s">
        <v>604</v>
      </c>
      <c r="G1020">
        <v>96.04</v>
      </c>
      <c r="H1020" t="s">
        <v>41</v>
      </c>
      <c r="I1020" s="1">
        <v>41635</v>
      </c>
      <c r="J1020">
        <v>3</v>
      </c>
      <c r="K1020">
        <v>1.66</v>
      </c>
      <c r="L1020">
        <v>0.8</v>
      </c>
      <c r="M1020">
        <v>5.95</v>
      </c>
      <c r="N1020">
        <v>15.28</v>
      </c>
      <c r="O1020">
        <v>23.16</v>
      </c>
      <c r="P1020">
        <v>22.38</v>
      </c>
      <c r="Q1020">
        <v>8.39</v>
      </c>
      <c r="R1020">
        <v>14.6</v>
      </c>
      <c r="S1020">
        <v>2.23</v>
      </c>
      <c r="T1020">
        <v>0.71</v>
      </c>
      <c r="U1020">
        <v>9.94</v>
      </c>
      <c r="V1020">
        <v>14.64</v>
      </c>
      <c r="W1020">
        <v>4</v>
      </c>
      <c r="X1020" s="2">
        <v>41635</v>
      </c>
      <c r="Y1020">
        <v>6</v>
      </c>
      <c r="Z1020" t="s">
        <v>5401</v>
      </c>
      <c r="AB1020">
        <v>1</v>
      </c>
      <c r="AC1020" t="s">
        <v>41</v>
      </c>
      <c r="AD1020" t="s">
        <v>43</v>
      </c>
      <c r="AE1020" t="s">
        <v>5131</v>
      </c>
      <c r="AF1020" t="s">
        <v>45</v>
      </c>
      <c r="AG1020" t="s">
        <v>5402</v>
      </c>
      <c r="AH1020" t="s">
        <v>607</v>
      </c>
      <c r="AL1020">
        <f t="shared" si="15"/>
        <v>-2.138000000000001E-3</v>
      </c>
    </row>
    <row r="1021" spans="1:38" x14ac:dyDescent="0.25">
      <c r="A1021" t="s">
        <v>5403</v>
      </c>
      <c r="B1021" t="s">
        <v>5404</v>
      </c>
      <c r="C1021" t="s">
        <v>5405</v>
      </c>
      <c r="D1021" t="s">
        <v>5123</v>
      </c>
      <c r="E1021" t="s">
        <v>5124</v>
      </c>
      <c r="F1021" t="s">
        <v>604</v>
      </c>
      <c r="G1021">
        <v>145.19</v>
      </c>
      <c r="H1021" t="s">
        <v>241</v>
      </c>
      <c r="I1021" s="1">
        <v>41635</v>
      </c>
      <c r="J1021">
        <v>3</v>
      </c>
      <c r="K1021">
        <v>1.8</v>
      </c>
      <c r="L1021">
        <v>0.91</v>
      </c>
      <c r="M1021">
        <v>6.04</v>
      </c>
      <c r="N1021">
        <v>15.18</v>
      </c>
      <c r="O1021">
        <v>23.03</v>
      </c>
      <c r="P1021">
        <v>22.14</v>
      </c>
      <c r="Q1021">
        <v>8.43</v>
      </c>
      <c r="R1021">
        <v>14.76</v>
      </c>
      <c r="S1021">
        <v>2.36</v>
      </c>
      <c r="T1021">
        <v>0.71</v>
      </c>
      <c r="U1021">
        <v>9.33</v>
      </c>
      <c r="V1021">
        <v>14.62</v>
      </c>
      <c r="W1021">
        <v>4</v>
      </c>
      <c r="X1021" s="2">
        <v>41635</v>
      </c>
      <c r="Y1021">
        <v>6</v>
      </c>
      <c r="Z1021" t="s">
        <v>5406</v>
      </c>
      <c r="AB1021">
        <v>1</v>
      </c>
      <c r="AC1021" t="s">
        <v>241</v>
      </c>
      <c r="AD1021" t="s">
        <v>43</v>
      </c>
      <c r="AE1021" t="s">
        <v>5131</v>
      </c>
      <c r="AF1021" t="s">
        <v>45</v>
      </c>
      <c r="AG1021" t="s">
        <v>5407</v>
      </c>
      <c r="AH1021" t="s">
        <v>607</v>
      </c>
      <c r="AL1021">
        <f t="shared" si="15"/>
        <v>-1.2120000000000186E-3</v>
      </c>
    </row>
    <row r="1022" spans="1:38" x14ac:dyDescent="0.25">
      <c r="A1022" t="s">
        <v>5408</v>
      </c>
      <c r="B1022" t="s">
        <v>5409</v>
      </c>
      <c r="C1022" t="s">
        <v>5410</v>
      </c>
      <c r="D1022" t="s">
        <v>5123</v>
      </c>
      <c r="E1022" t="s">
        <v>5124</v>
      </c>
      <c r="F1022" t="s">
        <v>604</v>
      </c>
      <c r="G1022">
        <v>9.41</v>
      </c>
      <c r="H1022" t="s">
        <v>41</v>
      </c>
      <c r="I1022" s="1">
        <v>41635</v>
      </c>
      <c r="J1022">
        <v>4</v>
      </c>
      <c r="K1022">
        <v>1.62</v>
      </c>
      <c r="L1022">
        <v>0.75</v>
      </c>
      <c r="M1022">
        <v>6.21</v>
      </c>
      <c r="N1022">
        <v>15.89</v>
      </c>
      <c r="O1022">
        <v>24.14</v>
      </c>
      <c r="P1022">
        <v>23.49</v>
      </c>
      <c r="Q1022">
        <v>9.7899999999999991</v>
      </c>
      <c r="R1022">
        <v>15.59</v>
      </c>
      <c r="S1022">
        <v>2.33</v>
      </c>
      <c r="T1022">
        <v>0.77</v>
      </c>
      <c r="U1022">
        <v>9.76</v>
      </c>
      <c r="V1022">
        <v>14.86</v>
      </c>
      <c r="W1022">
        <v>4</v>
      </c>
      <c r="X1022" s="2">
        <v>41635</v>
      </c>
      <c r="Y1022">
        <v>6</v>
      </c>
      <c r="Z1022" t="s">
        <v>5411</v>
      </c>
      <c r="AB1022">
        <v>1</v>
      </c>
      <c r="AC1022" t="s">
        <v>41</v>
      </c>
      <c r="AD1022" t="s">
        <v>43</v>
      </c>
      <c r="AE1022" t="s">
        <v>5131</v>
      </c>
      <c r="AF1022" t="s">
        <v>45</v>
      </c>
      <c r="AG1022" t="s">
        <v>5412</v>
      </c>
      <c r="AH1022" t="s">
        <v>607</v>
      </c>
      <c r="AL1022">
        <f t="shared" si="15"/>
        <v>-7.4919999999999987E-3</v>
      </c>
    </row>
    <row r="1023" spans="1:38" x14ac:dyDescent="0.25">
      <c r="A1023" t="s">
        <v>5413</v>
      </c>
      <c r="B1023" t="s">
        <v>5414</v>
      </c>
      <c r="C1023" t="s">
        <v>5415</v>
      </c>
      <c r="D1023" t="s">
        <v>5123</v>
      </c>
      <c r="E1023" t="s">
        <v>5124</v>
      </c>
      <c r="F1023" t="s">
        <v>604</v>
      </c>
      <c r="G1023">
        <v>14.64</v>
      </c>
      <c r="H1023" t="s">
        <v>241</v>
      </c>
      <c r="I1023" s="1">
        <v>41635</v>
      </c>
      <c r="J1023">
        <v>4</v>
      </c>
      <c r="K1023">
        <v>1.72</v>
      </c>
      <c r="L1023">
        <v>0.8</v>
      </c>
      <c r="M1023">
        <v>6.27</v>
      </c>
      <c r="N1023">
        <v>15.72</v>
      </c>
      <c r="O1023">
        <v>23.98</v>
      </c>
      <c r="P1023">
        <v>23.25</v>
      </c>
      <c r="Q1023">
        <v>9.82</v>
      </c>
      <c r="R1023">
        <v>15.77</v>
      </c>
      <c r="S1023">
        <v>2.4500000000000002</v>
      </c>
      <c r="T1023">
        <v>0.77</v>
      </c>
      <c r="U1023">
        <v>9.2799999999999994</v>
      </c>
      <c r="V1023">
        <v>14.82</v>
      </c>
      <c r="W1023">
        <v>4</v>
      </c>
      <c r="X1023" s="2">
        <v>41635</v>
      </c>
      <c r="Y1023">
        <v>6</v>
      </c>
      <c r="Z1023" t="s">
        <v>5416</v>
      </c>
      <c r="AB1023">
        <v>1</v>
      </c>
      <c r="AC1023" t="s">
        <v>241</v>
      </c>
      <c r="AD1023" t="s">
        <v>43</v>
      </c>
      <c r="AE1023" t="s">
        <v>5131</v>
      </c>
      <c r="AF1023" t="s">
        <v>45</v>
      </c>
      <c r="AG1023" t="s">
        <v>5417</v>
      </c>
      <c r="AH1023" t="s">
        <v>607</v>
      </c>
      <c r="AL1023">
        <f t="shared" si="15"/>
        <v>-5.1400000000000057E-3</v>
      </c>
    </row>
    <row r="1024" spans="1:38" x14ac:dyDescent="0.25">
      <c r="A1024" t="s">
        <v>5418</v>
      </c>
      <c r="B1024" t="s">
        <v>5419</v>
      </c>
      <c r="C1024" t="s">
        <v>5420</v>
      </c>
      <c r="D1024" t="s">
        <v>5123</v>
      </c>
      <c r="E1024" t="s">
        <v>5124</v>
      </c>
      <c r="F1024" t="s">
        <v>227</v>
      </c>
      <c r="G1024">
        <v>14.28</v>
      </c>
      <c r="H1024" t="s">
        <v>41</v>
      </c>
      <c r="I1024" s="1">
        <v>41635</v>
      </c>
      <c r="J1024">
        <v>2</v>
      </c>
      <c r="K1024">
        <v>1.78</v>
      </c>
      <c r="L1024">
        <v>2.29</v>
      </c>
      <c r="M1024">
        <v>9.26</v>
      </c>
      <c r="N1024">
        <v>22.37</v>
      </c>
      <c r="O1024">
        <v>37.57</v>
      </c>
      <c r="P1024">
        <v>36.909999999999997</v>
      </c>
      <c r="Q1024">
        <v>10.199999999999999</v>
      </c>
      <c r="R1024">
        <v>19.66</v>
      </c>
      <c r="S1024">
        <v>2.78</v>
      </c>
      <c r="T1024">
        <v>0.8</v>
      </c>
      <c r="U1024">
        <v>11.83</v>
      </c>
      <c r="V1024">
        <v>15.7</v>
      </c>
      <c r="W1024">
        <v>4</v>
      </c>
      <c r="X1024" s="2">
        <v>41635</v>
      </c>
      <c r="Y1024">
        <v>6</v>
      </c>
      <c r="Z1024" t="s">
        <v>5421</v>
      </c>
      <c r="AB1024">
        <v>1</v>
      </c>
      <c r="AC1024" t="s">
        <v>41</v>
      </c>
      <c r="AD1024" t="s">
        <v>43</v>
      </c>
      <c r="AE1024" t="s">
        <v>5131</v>
      </c>
      <c r="AF1024" t="s">
        <v>45</v>
      </c>
      <c r="AG1024" t="s">
        <v>5422</v>
      </c>
      <c r="AH1024" t="s">
        <v>229</v>
      </c>
      <c r="AL1024">
        <f t="shared" si="15"/>
        <v>-4.0225999999999984E-2</v>
      </c>
    </row>
    <row r="1025" spans="1:38" x14ac:dyDescent="0.25">
      <c r="A1025" t="s">
        <v>5423</v>
      </c>
      <c r="B1025" t="s">
        <v>5424</v>
      </c>
      <c r="C1025" t="s">
        <v>5425</v>
      </c>
      <c r="D1025" t="s">
        <v>5123</v>
      </c>
      <c r="E1025" t="s">
        <v>5124</v>
      </c>
      <c r="F1025" t="s">
        <v>233</v>
      </c>
      <c r="G1025">
        <v>134.66999999999999</v>
      </c>
      <c r="H1025" t="s">
        <v>41</v>
      </c>
      <c r="I1025" s="1">
        <v>41635</v>
      </c>
      <c r="J1025">
        <v>4</v>
      </c>
      <c r="K1025">
        <v>1.75</v>
      </c>
      <c r="L1025">
        <v>1.45</v>
      </c>
      <c r="M1025">
        <v>6.66</v>
      </c>
      <c r="N1025">
        <v>15.08</v>
      </c>
      <c r="O1025">
        <v>22.06</v>
      </c>
      <c r="P1025">
        <v>21.16</v>
      </c>
      <c r="Q1025">
        <v>8.82</v>
      </c>
      <c r="R1025">
        <v>15.18</v>
      </c>
      <c r="S1025">
        <v>2.12</v>
      </c>
      <c r="T1025">
        <v>0.85</v>
      </c>
      <c r="U1025">
        <v>9.7799999999999994</v>
      </c>
      <c r="V1025">
        <v>12.33</v>
      </c>
      <c r="W1025">
        <v>4</v>
      </c>
      <c r="X1025" s="2">
        <v>41635</v>
      </c>
      <c r="Y1025">
        <v>6</v>
      </c>
      <c r="Z1025" t="s">
        <v>5426</v>
      </c>
      <c r="AB1025">
        <v>1</v>
      </c>
      <c r="AC1025" t="s">
        <v>41</v>
      </c>
      <c r="AD1025" t="s">
        <v>43</v>
      </c>
      <c r="AE1025" t="s">
        <v>5131</v>
      </c>
      <c r="AF1025" t="s">
        <v>45</v>
      </c>
      <c r="AG1025" t="s">
        <v>5427</v>
      </c>
      <c r="AH1025" t="s">
        <v>236</v>
      </c>
      <c r="AL1025">
        <f t="shared" si="15"/>
        <v>-4.2640000000000178E-3</v>
      </c>
    </row>
    <row r="1026" spans="1:38" x14ac:dyDescent="0.25">
      <c r="A1026" t="s">
        <v>5428</v>
      </c>
      <c r="B1026" t="s">
        <v>5429</v>
      </c>
      <c r="C1026" t="s">
        <v>5430</v>
      </c>
      <c r="D1026" t="s">
        <v>5123</v>
      </c>
      <c r="E1026" t="s">
        <v>5124</v>
      </c>
      <c r="F1026" t="s">
        <v>233</v>
      </c>
      <c r="G1026">
        <v>131.47999999999999</v>
      </c>
      <c r="H1026" t="s">
        <v>41</v>
      </c>
      <c r="I1026" s="1">
        <v>41635</v>
      </c>
      <c r="K1026">
        <v>1.76</v>
      </c>
      <c r="L1026">
        <v>1.45</v>
      </c>
      <c r="M1026">
        <v>6.66</v>
      </c>
      <c r="N1026">
        <v>15.09</v>
      </c>
      <c r="O1026">
        <v>22.06</v>
      </c>
      <c r="P1026">
        <v>21.16</v>
      </c>
      <c r="Q1026" t="s">
        <v>83</v>
      </c>
      <c r="R1026" t="s">
        <v>83</v>
      </c>
      <c r="S1026">
        <v>2.12</v>
      </c>
      <c r="T1026" t="s">
        <v>83</v>
      </c>
      <c r="U1026">
        <v>9.7799999999999994</v>
      </c>
      <c r="V1026" t="s">
        <v>83</v>
      </c>
      <c r="W1026">
        <v>4</v>
      </c>
      <c r="X1026" s="2">
        <v>41635</v>
      </c>
      <c r="Y1026">
        <v>6</v>
      </c>
      <c r="Z1026" t="s">
        <v>5431</v>
      </c>
      <c r="AB1026">
        <v>1</v>
      </c>
      <c r="AC1026" t="s">
        <v>41</v>
      </c>
      <c r="AD1026" t="s">
        <v>43</v>
      </c>
      <c r="AF1026" t="s">
        <v>45</v>
      </c>
      <c r="AG1026" t="s">
        <v>5432</v>
      </c>
      <c r="AH1026" t="s">
        <v>236</v>
      </c>
      <c r="AI1026" t="b">
        <v>1</v>
      </c>
      <c r="AL1026">
        <f t="shared" si="15"/>
        <v>-4.2640000000000178E-3</v>
      </c>
    </row>
    <row r="1027" spans="1:38" x14ac:dyDescent="0.25">
      <c r="A1027" t="s">
        <v>5433</v>
      </c>
      <c r="B1027" t="s">
        <v>5434</v>
      </c>
      <c r="C1027" t="s">
        <v>5435</v>
      </c>
      <c r="D1027" t="s">
        <v>5123</v>
      </c>
      <c r="E1027" t="s">
        <v>5124</v>
      </c>
      <c r="F1027" t="s">
        <v>216</v>
      </c>
      <c r="G1027">
        <v>11.42</v>
      </c>
      <c r="H1027" t="s">
        <v>41</v>
      </c>
      <c r="I1027" s="1">
        <v>41635</v>
      </c>
      <c r="J1027">
        <v>3</v>
      </c>
      <c r="K1027">
        <v>1.69</v>
      </c>
      <c r="L1027">
        <v>1.78</v>
      </c>
      <c r="M1027">
        <v>8.76</v>
      </c>
      <c r="N1027">
        <v>17.37</v>
      </c>
      <c r="O1027">
        <v>30.07</v>
      </c>
      <c r="P1027">
        <v>29.48</v>
      </c>
      <c r="Q1027">
        <v>9.74</v>
      </c>
      <c r="R1027">
        <v>16.29</v>
      </c>
      <c r="S1027">
        <v>2.76</v>
      </c>
      <c r="T1027">
        <v>0.85</v>
      </c>
      <c r="U1027">
        <v>9.3000000000000007</v>
      </c>
      <c r="V1027">
        <v>13.43</v>
      </c>
      <c r="W1027">
        <v>4</v>
      </c>
      <c r="X1027" s="2">
        <v>41635</v>
      </c>
      <c r="Y1027">
        <v>6</v>
      </c>
      <c r="Z1027" t="s">
        <v>5436</v>
      </c>
      <c r="AB1027">
        <v>1</v>
      </c>
      <c r="AC1027" t="s">
        <v>41</v>
      </c>
      <c r="AD1027" t="s">
        <v>43</v>
      </c>
      <c r="AE1027" t="s">
        <v>5131</v>
      </c>
      <c r="AF1027" t="s">
        <v>45</v>
      </c>
      <c r="AG1027" t="s">
        <v>5437</v>
      </c>
      <c r="AH1027" t="s">
        <v>218</v>
      </c>
      <c r="AL1027">
        <f t="shared" ref="AL1027:AL1090" si="16">S1027*U1027/100-P1027/100</f>
        <v>-3.8119999999999987E-2</v>
      </c>
    </row>
    <row r="1028" spans="1:38" x14ac:dyDescent="0.25">
      <c r="A1028" t="s">
        <v>5438</v>
      </c>
      <c r="B1028" t="s">
        <v>5439</v>
      </c>
      <c r="C1028" t="s">
        <v>5440</v>
      </c>
      <c r="D1028" t="s">
        <v>5123</v>
      </c>
      <c r="E1028" t="s">
        <v>5124</v>
      </c>
      <c r="F1028" t="s">
        <v>75</v>
      </c>
      <c r="G1028">
        <v>14.12</v>
      </c>
      <c r="H1028" t="s">
        <v>41</v>
      </c>
      <c r="I1028" s="1">
        <v>41635</v>
      </c>
      <c r="J1028">
        <v>3</v>
      </c>
      <c r="K1028">
        <v>1.8</v>
      </c>
      <c r="L1028">
        <v>1.07</v>
      </c>
      <c r="M1028">
        <v>7.13</v>
      </c>
      <c r="N1028">
        <v>18.16</v>
      </c>
      <c r="O1028">
        <v>24.3</v>
      </c>
      <c r="P1028">
        <v>23.1</v>
      </c>
      <c r="Q1028">
        <v>7.87</v>
      </c>
      <c r="R1028">
        <v>12.01</v>
      </c>
      <c r="S1028">
        <v>2.06</v>
      </c>
      <c r="T1028">
        <v>0.65</v>
      </c>
      <c r="U1028">
        <v>11.47</v>
      </c>
      <c r="V1028">
        <v>15.91</v>
      </c>
      <c r="W1028">
        <v>4</v>
      </c>
      <c r="X1028" s="2">
        <v>41635</v>
      </c>
      <c r="Y1028">
        <v>6</v>
      </c>
      <c r="Z1028" t="s">
        <v>5441</v>
      </c>
      <c r="AB1028">
        <v>1</v>
      </c>
      <c r="AC1028" t="s">
        <v>41</v>
      </c>
      <c r="AD1028" t="s">
        <v>43</v>
      </c>
      <c r="AE1028" t="s">
        <v>5131</v>
      </c>
      <c r="AF1028" t="s">
        <v>45</v>
      </c>
      <c r="AG1028" t="s">
        <v>5442</v>
      </c>
      <c r="AH1028" t="s">
        <v>78</v>
      </c>
      <c r="AL1028">
        <f t="shared" si="16"/>
        <v>5.2820000000000089E-3</v>
      </c>
    </row>
    <row r="1029" spans="1:38" x14ac:dyDescent="0.25">
      <c r="A1029" t="s">
        <v>5443</v>
      </c>
      <c r="B1029" t="s">
        <v>5444</v>
      </c>
      <c r="C1029" t="s">
        <v>5445</v>
      </c>
      <c r="D1029" t="s">
        <v>5123</v>
      </c>
      <c r="E1029" t="s">
        <v>5124</v>
      </c>
      <c r="F1029" t="s">
        <v>277</v>
      </c>
      <c r="G1029">
        <v>7.49</v>
      </c>
      <c r="H1029" t="s">
        <v>41</v>
      </c>
      <c r="I1029" s="1">
        <v>41635</v>
      </c>
      <c r="J1029">
        <v>4</v>
      </c>
      <c r="K1029">
        <v>1.9</v>
      </c>
      <c r="L1029">
        <v>2.88</v>
      </c>
      <c r="M1029">
        <v>8.08</v>
      </c>
      <c r="N1029">
        <v>26.73</v>
      </c>
      <c r="O1029">
        <v>37.94</v>
      </c>
      <c r="P1029">
        <v>37.68</v>
      </c>
      <c r="Q1029">
        <v>13.37</v>
      </c>
      <c r="R1029">
        <v>23.28</v>
      </c>
      <c r="S1029">
        <v>2.4900000000000002</v>
      </c>
      <c r="T1029">
        <v>0.94</v>
      </c>
      <c r="U1029">
        <v>13</v>
      </c>
      <c r="V1029">
        <v>15.92</v>
      </c>
      <c r="W1029">
        <v>4</v>
      </c>
      <c r="X1029" s="2">
        <v>41635</v>
      </c>
      <c r="Y1029">
        <v>6</v>
      </c>
      <c r="Z1029" t="s">
        <v>5446</v>
      </c>
      <c r="AB1029">
        <v>1</v>
      </c>
      <c r="AC1029" t="s">
        <v>41</v>
      </c>
      <c r="AD1029" t="s">
        <v>43</v>
      </c>
      <c r="AE1029" t="s">
        <v>5131</v>
      </c>
      <c r="AF1029" t="s">
        <v>45</v>
      </c>
      <c r="AG1029" t="s">
        <v>5447</v>
      </c>
      <c r="AH1029" t="s">
        <v>279</v>
      </c>
      <c r="AL1029">
        <f t="shared" si="16"/>
        <v>-5.3099999999999981E-2</v>
      </c>
    </row>
    <row r="1030" spans="1:38" x14ac:dyDescent="0.25">
      <c r="A1030" t="s">
        <v>5448</v>
      </c>
      <c r="B1030" t="s">
        <v>5449</v>
      </c>
      <c r="C1030" t="s">
        <v>5450</v>
      </c>
      <c r="D1030" t="s">
        <v>5123</v>
      </c>
      <c r="E1030" t="s">
        <v>5124</v>
      </c>
      <c r="F1030" t="s">
        <v>466</v>
      </c>
      <c r="G1030">
        <v>117.95</v>
      </c>
      <c r="H1030" t="s">
        <v>41</v>
      </c>
      <c r="I1030" s="1">
        <v>41635</v>
      </c>
      <c r="K1030">
        <v>-0.14000000000000001</v>
      </c>
      <c r="L1030">
        <v>0.16</v>
      </c>
      <c r="M1030">
        <v>1.87</v>
      </c>
      <c r="N1030">
        <v>3.5</v>
      </c>
      <c r="O1030">
        <v>1.24</v>
      </c>
      <c r="P1030">
        <v>1.34</v>
      </c>
      <c r="Q1030" t="s">
        <v>83</v>
      </c>
      <c r="R1030" t="s">
        <v>83</v>
      </c>
      <c r="S1030">
        <v>0.37</v>
      </c>
      <c r="T1030" t="s">
        <v>83</v>
      </c>
      <c r="U1030">
        <v>4.8099999999999996</v>
      </c>
      <c r="V1030" t="s">
        <v>83</v>
      </c>
      <c r="W1030">
        <v>2</v>
      </c>
      <c r="X1030" s="2">
        <v>41635</v>
      </c>
      <c r="Y1030">
        <v>3</v>
      </c>
      <c r="Z1030" t="s">
        <v>5451</v>
      </c>
      <c r="AB1030">
        <v>1</v>
      </c>
      <c r="AC1030" t="s">
        <v>41</v>
      </c>
      <c r="AD1030" t="s">
        <v>43</v>
      </c>
      <c r="AF1030" t="s">
        <v>45</v>
      </c>
      <c r="AG1030" t="s">
        <v>5452</v>
      </c>
      <c r="AH1030" t="s">
        <v>469</v>
      </c>
      <c r="AI1030" t="b">
        <v>1</v>
      </c>
      <c r="AL1030">
        <f t="shared" si="16"/>
        <v>4.3969999999999964E-3</v>
      </c>
    </row>
    <row r="1031" spans="1:38" x14ac:dyDescent="0.25">
      <c r="A1031" t="s">
        <v>5453</v>
      </c>
      <c r="B1031" t="s">
        <v>5454</v>
      </c>
      <c r="C1031" t="s">
        <v>5455</v>
      </c>
      <c r="D1031" t="s">
        <v>5123</v>
      </c>
      <c r="E1031" t="s">
        <v>5124</v>
      </c>
      <c r="F1031" t="s">
        <v>466</v>
      </c>
      <c r="G1031">
        <v>107.91</v>
      </c>
      <c r="H1031" t="s">
        <v>41</v>
      </c>
      <c r="I1031" s="1">
        <v>41635</v>
      </c>
      <c r="K1031">
        <v>-0.15</v>
      </c>
      <c r="L1031">
        <v>0.16</v>
      </c>
      <c r="M1031">
        <v>1.86</v>
      </c>
      <c r="N1031">
        <v>3.49</v>
      </c>
      <c r="O1031">
        <v>1.23</v>
      </c>
      <c r="P1031">
        <v>1.34</v>
      </c>
      <c r="Q1031" t="s">
        <v>83</v>
      </c>
      <c r="R1031" t="s">
        <v>83</v>
      </c>
      <c r="S1031">
        <v>0.37</v>
      </c>
      <c r="T1031" t="s">
        <v>83</v>
      </c>
      <c r="U1031">
        <v>4.8099999999999996</v>
      </c>
      <c r="V1031" t="s">
        <v>83</v>
      </c>
      <c r="W1031">
        <v>2</v>
      </c>
      <c r="X1031" s="2">
        <v>41635</v>
      </c>
      <c r="Y1031">
        <v>3</v>
      </c>
      <c r="Z1031" t="s">
        <v>5456</v>
      </c>
      <c r="AB1031">
        <v>1</v>
      </c>
      <c r="AC1031" t="s">
        <v>41</v>
      </c>
      <c r="AD1031" t="s">
        <v>43</v>
      </c>
      <c r="AF1031" t="s">
        <v>45</v>
      </c>
      <c r="AG1031" t="s">
        <v>5457</v>
      </c>
      <c r="AH1031" t="s">
        <v>469</v>
      </c>
      <c r="AI1031" t="b">
        <v>1</v>
      </c>
      <c r="AL1031">
        <f t="shared" si="16"/>
        <v>4.3969999999999964E-3</v>
      </c>
    </row>
    <row r="1032" spans="1:38" x14ac:dyDescent="0.25">
      <c r="A1032" t="s">
        <v>5458</v>
      </c>
      <c r="B1032" t="s">
        <v>5459</v>
      </c>
      <c r="C1032" t="s">
        <v>5460</v>
      </c>
      <c r="D1032" t="s">
        <v>5123</v>
      </c>
      <c r="E1032" t="s">
        <v>5124</v>
      </c>
      <c r="F1032" t="s">
        <v>2056</v>
      </c>
      <c r="G1032">
        <v>3.84</v>
      </c>
      <c r="H1032" t="s">
        <v>41</v>
      </c>
      <c r="I1032" s="1">
        <v>41635</v>
      </c>
      <c r="J1032">
        <v>3</v>
      </c>
      <c r="K1032">
        <v>1.59</v>
      </c>
      <c r="L1032">
        <v>2.67</v>
      </c>
      <c r="M1032">
        <v>10.98</v>
      </c>
      <c r="N1032">
        <v>19.63</v>
      </c>
      <c r="O1032">
        <v>28</v>
      </c>
      <c r="P1032">
        <v>27.15</v>
      </c>
      <c r="Q1032">
        <v>10.06</v>
      </c>
      <c r="R1032">
        <v>14.99</v>
      </c>
      <c r="S1032">
        <v>2.25</v>
      </c>
      <c r="T1032">
        <v>0.62</v>
      </c>
      <c r="U1032">
        <v>11.28</v>
      </c>
      <c r="V1032">
        <v>18.170000000000002</v>
      </c>
      <c r="W1032">
        <v>4</v>
      </c>
      <c r="X1032" s="2">
        <v>41635</v>
      </c>
      <c r="Y1032">
        <v>6</v>
      </c>
      <c r="Z1032" t="s">
        <v>5461</v>
      </c>
      <c r="AB1032">
        <v>1</v>
      </c>
      <c r="AC1032" t="s">
        <v>41</v>
      </c>
      <c r="AD1032" t="s">
        <v>43</v>
      </c>
      <c r="AE1032" t="s">
        <v>5131</v>
      </c>
      <c r="AF1032" t="s">
        <v>45</v>
      </c>
      <c r="AG1032" t="s">
        <v>5462</v>
      </c>
      <c r="AH1032" t="s">
        <v>2059</v>
      </c>
      <c r="AL1032">
        <f t="shared" si="16"/>
        <v>-1.7699999999999994E-2</v>
      </c>
    </row>
    <row r="1033" spans="1:38" x14ac:dyDescent="0.25">
      <c r="A1033" t="s">
        <v>5463</v>
      </c>
      <c r="B1033" t="s">
        <v>5464</v>
      </c>
      <c r="C1033" t="s">
        <v>5465</v>
      </c>
      <c r="D1033" t="s">
        <v>5123</v>
      </c>
      <c r="E1033" t="s">
        <v>5124</v>
      </c>
      <c r="F1033" t="s">
        <v>898</v>
      </c>
      <c r="G1033">
        <v>77.16</v>
      </c>
      <c r="H1033" t="s">
        <v>41</v>
      </c>
      <c r="I1033" s="1">
        <v>41635</v>
      </c>
      <c r="K1033">
        <v>0.43</v>
      </c>
      <c r="L1033">
        <v>0.85</v>
      </c>
      <c r="M1033">
        <v>3.74</v>
      </c>
      <c r="N1033">
        <v>2.35</v>
      </c>
      <c r="O1033" t="s">
        <v>83</v>
      </c>
      <c r="P1033" t="s">
        <v>83</v>
      </c>
      <c r="Q1033" t="s">
        <v>83</v>
      </c>
      <c r="R1033" t="s">
        <v>83</v>
      </c>
      <c r="S1033" t="s">
        <v>83</v>
      </c>
      <c r="T1033" t="s">
        <v>83</v>
      </c>
      <c r="U1033" t="s">
        <v>83</v>
      </c>
      <c r="V1033" t="s">
        <v>83</v>
      </c>
      <c r="W1033" t="s">
        <v>83</v>
      </c>
      <c r="X1033" s="2">
        <v>41635</v>
      </c>
      <c r="Y1033">
        <v>3</v>
      </c>
      <c r="Z1033" t="s">
        <v>5466</v>
      </c>
      <c r="AB1033">
        <v>1</v>
      </c>
      <c r="AC1033" t="s">
        <v>41</v>
      </c>
      <c r="AD1033" t="s">
        <v>43</v>
      </c>
      <c r="AF1033" t="s">
        <v>45</v>
      </c>
      <c r="AG1033" t="s">
        <v>5467</v>
      </c>
      <c r="AH1033" t="s">
        <v>901</v>
      </c>
      <c r="AI1033" t="b">
        <v>1</v>
      </c>
      <c r="AL1033" t="e">
        <f t="shared" si="16"/>
        <v>#VALUE!</v>
      </c>
    </row>
    <row r="1034" spans="1:38" x14ac:dyDescent="0.25">
      <c r="A1034" t="s">
        <v>5468</v>
      </c>
      <c r="B1034" t="s">
        <v>5469</v>
      </c>
      <c r="C1034" t="s">
        <v>5470</v>
      </c>
      <c r="D1034" t="s">
        <v>5123</v>
      </c>
      <c r="E1034" t="s">
        <v>5124</v>
      </c>
      <c r="F1034" t="s">
        <v>96</v>
      </c>
      <c r="G1034">
        <v>115.17</v>
      </c>
      <c r="H1034" t="s">
        <v>241</v>
      </c>
      <c r="I1034" s="1">
        <v>41635</v>
      </c>
      <c r="J1034">
        <v>1</v>
      </c>
      <c r="K1034">
        <v>-0.34</v>
      </c>
      <c r="L1034">
        <v>-0.65</v>
      </c>
      <c r="M1034">
        <v>1.96</v>
      </c>
      <c r="N1034">
        <v>-3.38</v>
      </c>
      <c r="O1034">
        <v>4.78</v>
      </c>
      <c r="P1034">
        <v>5.08</v>
      </c>
      <c r="Q1034">
        <v>-2.02</v>
      </c>
      <c r="R1034">
        <v>2.21</v>
      </c>
      <c r="S1034">
        <v>0.49</v>
      </c>
      <c r="T1034">
        <v>-0.24</v>
      </c>
      <c r="U1034">
        <v>8.34</v>
      </c>
      <c r="V1034">
        <v>9.11</v>
      </c>
      <c r="W1034">
        <v>3</v>
      </c>
      <c r="X1034" s="2">
        <v>41635</v>
      </c>
      <c r="Y1034">
        <v>3</v>
      </c>
      <c r="Z1034" t="s">
        <v>5471</v>
      </c>
      <c r="AB1034">
        <v>1</v>
      </c>
      <c r="AC1034" t="s">
        <v>241</v>
      </c>
      <c r="AD1034" t="s">
        <v>43</v>
      </c>
      <c r="AE1034" t="s">
        <v>5131</v>
      </c>
      <c r="AF1034" t="s">
        <v>45</v>
      </c>
      <c r="AG1034" t="s">
        <v>5472</v>
      </c>
      <c r="AH1034" t="s">
        <v>98</v>
      </c>
      <c r="AL1034">
        <f t="shared" si="16"/>
        <v>-9.9339999999999984E-3</v>
      </c>
    </row>
    <row r="1035" spans="1:38" x14ac:dyDescent="0.25">
      <c r="A1035" t="s">
        <v>5473</v>
      </c>
      <c r="B1035" t="s">
        <v>5474</v>
      </c>
      <c r="C1035" t="s">
        <v>5475</v>
      </c>
      <c r="D1035" t="s">
        <v>5123</v>
      </c>
      <c r="E1035" t="s">
        <v>5124</v>
      </c>
      <c r="F1035" t="s">
        <v>3523</v>
      </c>
      <c r="G1035">
        <v>6.39</v>
      </c>
      <c r="H1035" t="s">
        <v>41</v>
      </c>
      <c r="I1035" s="1">
        <v>41635</v>
      </c>
      <c r="K1035">
        <v>0.79</v>
      </c>
      <c r="L1035">
        <v>0.31</v>
      </c>
      <c r="M1035">
        <v>-1.84</v>
      </c>
      <c r="N1035">
        <v>0.95</v>
      </c>
      <c r="O1035">
        <v>3.9</v>
      </c>
      <c r="P1035">
        <v>3.23</v>
      </c>
      <c r="Q1035">
        <v>5.84</v>
      </c>
      <c r="R1035">
        <v>10.9</v>
      </c>
      <c r="S1035">
        <v>0.59</v>
      </c>
      <c r="T1035">
        <v>0.5</v>
      </c>
      <c r="U1035">
        <v>12.95</v>
      </c>
      <c r="V1035">
        <v>14.64</v>
      </c>
      <c r="W1035">
        <v>4</v>
      </c>
      <c r="X1035" s="2">
        <v>41635</v>
      </c>
      <c r="Y1035">
        <v>6</v>
      </c>
      <c r="Z1035" t="s">
        <v>5476</v>
      </c>
      <c r="AB1035">
        <v>1</v>
      </c>
      <c r="AC1035" t="s">
        <v>41</v>
      </c>
      <c r="AD1035" t="s">
        <v>43</v>
      </c>
      <c r="AF1035" t="s">
        <v>45</v>
      </c>
      <c r="AG1035" t="s">
        <v>5477</v>
      </c>
      <c r="AH1035" t="s">
        <v>3526</v>
      </c>
      <c r="AI1035" t="b">
        <v>1</v>
      </c>
      <c r="AL1035">
        <f t="shared" si="16"/>
        <v>4.4104999999999998E-2</v>
      </c>
    </row>
    <row r="1036" spans="1:38" x14ac:dyDescent="0.25">
      <c r="A1036" t="s">
        <v>5478</v>
      </c>
      <c r="B1036" t="s">
        <v>5479</v>
      </c>
      <c r="C1036" t="s">
        <v>5480</v>
      </c>
      <c r="D1036" t="s">
        <v>5123</v>
      </c>
      <c r="E1036" t="s">
        <v>5124</v>
      </c>
      <c r="F1036" t="s">
        <v>1550</v>
      </c>
      <c r="G1036">
        <v>9.2899999999999991</v>
      </c>
      <c r="H1036" t="s">
        <v>241</v>
      </c>
      <c r="I1036" s="1">
        <v>41635</v>
      </c>
      <c r="J1036">
        <v>2</v>
      </c>
      <c r="K1036">
        <v>-0.02</v>
      </c>
      <c r="L1036">
        <v>-1.47</v>
      </c>
      <c r="M1036">
        <v>-4.59</v>
      </c>
      <c r="N1036">
        <v>-4.9000000000000004</v>
      </c>
      <c r="O1036">
        <v>-3.58</v>
      </c>
      <c r="P1036">
        <v>-4.03</v>
      </c>
      <c r="Q1036">
        <v>3.71</v>
      </c>
      <c r="R1036">
        <v>12.93</v>
      </c>
      <c r="S1036">
        <v>0</v>
      </c>
      <c r="T1036">
        <v>0.42</v>
      </c>
      <c r="U1036">
        <v>11.63</v>
      </c>
      <c r="V1036">
        <v>12.97</v>
      </c>
      <c r="W1036">
        <v>4</v>
      </c>
      <c r="X1036" s="2">
        <v>41635</v>
      </c>
      <c r="Y1036">
        <v>6</v>
      </c>
      <c r="Z1036" t="s">
        <v>5481</v>
      </c>
      <c r="AB1036">
        <v>1</v>
      </c>
      <c r="AC1036" t="s">
        <v>241</v>
      </c>
      <c r="AD1036" t="s">
        <v>43</v>
      </c>
      <c r="AE1036" t="s">
        <v>5131</v>
      </c>
      <c r="AF1036" t="s">
        <v>45</v>
      </c>
      <c r="AG1036" t="s">
        <v>5482</v>
      </c>
      <c r="AH1036" t="s">
        <v>1553</v>
      </c>
      <c r="AL1036">
        <f t="shared" si="16"/>
        <v>4.0300000000000002E-2</v>
      </c>
    </row>
    <row r="1037" spans="1:38" x14ac:dyDescent="0.25">
      <c r="A1037" t="s">
        <v>5483</v>
      </c>
      <c r="B1037" t="s">
        <v>5484</v>
      </c>
      <c r="C1037" t="s">
        <v>5485</v>
      </c>
      <c r="D1037" t="s">
        <v>5123</v>
      </c>
      <c r="E1037" t="s">
        <v>5124</v>
      </c>
      <c r="F1037" t="s">
        <v>466</v>
      </c>
      <c r="G1037">
        <v>79.27</v>
      </c>
      <c r="H1037" t="s">
        <v>41</v>
      </c>
      <c r="I1037" s="1">
        <v>41635</v>
      </c>
      <c r="K1037">
        <v>-0.05</v>
      </c>
      <c r="L1037">
        <v>-0.1</v>
      </c>
      <c r="M1037">
        <v>0.34</v>
      </c>
      <c r="N1037">
        <v>0.52</v>
      </c>
      <c r="O1037">
        <v>0.14000000000000001</v>
      </c>
      <c r="P1037">
        <v>0.34</v>
      </c>
      <c r="Q1037" t="s">
        <v>83</v>
      </c>
      <c r="R1037" t="s">
        <v>83</v>
      </c>
      <c r="S1037">
        <v>0.21</v>
      </c>
      <c r="T1037" t="s">
        <v>83</v>
      </c>
      <c r="U1037">
        <v>1.01</v>
      </c>
      <c r="V1037" t="s">
        <v>83</v>
      </c>
      <c r="W1037">
        <v>1</v>
      </c>
      <c r="X1037" s="2">
        <v>41635</v>
      </c>
      <c r="Y1037">
        <v>2</v>
      </c>
      <c r="Z1037" t="s">
        <v>5486</v>
      </c>
      <c r="AB1037">
        <v>1</v>
      </c>
      <c r="AC1037" t="s">
        <v>41</v>
      </c>
      <c r="AD1037" t="s">
        <v>43</v>
      </c>
      <c r="AF1037" t="s">
        <v>45</v>
      </c>
      <c r="AG1037" t="s">
        <v>5487</v>
      </c>
      <c r="AH1037" t="s">
        <v>469</v>
      </c>
      <c r="AI1037" t="b">
        <v>1</v>
      </c>
      <c r="AL1037">
        <f t="shared" si="16"/>
        <v>-1.2790000000000006E-3</v>
      </c>
    </row>
    <row r="1038" spans="1:38" x14ac:dyDescent="0.25">
      <c r="A1038" t="s">
        <v>5488</v>
      </c>
      <c r="B1038" t="s">
        <v>5489</v>
      </c>
      <c r="C1038" t="s">
        <v>5490</v>
      </c>
      <c r="D1038" t="s">
        <v>5123</v>
      </c>
      <c r="E1038" t="s">
        <v>5124</v>
      </c>
      <c r="F1038" t="s">
        <v>102</v>
      </c>
      <c r="G1038">
        <v>7.92</v>
      </c>
      <c r="H1038" t="s">
        <v>241</v>
      </c>
      <c r="I1038" s="1">
        <v>41635</v>
      </c>
      <c r="J1038">
        <v>2</v>
      </c>
      <c r="K1038">
        <v>1.27</v>
      </c>
      <c r="L1038">
        <v>0.3</v>
      </c>
      <c r="M1038">
        <v>5.05</v>
      </c>
      <c r="N1038">
        <v>9.76</v>
      </c>
      <c r="O1038">
        <v>21.45</v>
      </c>
      <c r="P1038">
        <v>20.46</v>
      </c>
      <c r="Q1038">
        <v>5.82</v>
      </c>
      <c r="R1038">
        <v>10.47</v>
      </c>
      <c r="S1038">
        <v>2.06</v>
      </c>
      <c r="T1038">
        <v>0.61</v>
      </c>
      <c r="U1038">
        <v>9.23</v>
      </c>
      <c r="V1038">
        <v>11.6</v>
      </c>
      <c r="W1038">
        <v>4</v>
      </c>
      <c r="X1038" s="2">
        <v>41635</v>
      </c>
      <c r="Y1038">
        <v>6</v>
      </c>
      <c r="Z1038" t="s">
        <v>5491</v>
      </c>
      <c r="AB1038">
        <v>1</v>
      </c>
      <c r="AC1038" t="s">
        <v>241</v>
      </c>
      <c r="AD1038" t="s">
        <v>43</v>
      </c>
      <c r="AE1038" t="s">
        <v>5131</v>
      </c>
      <c r="AF1038" t="s">
        <v>45</v>
      </c>
      <c r="AG1038" t="s">
        <v>5492</v>
      </c>
      <c r="AH1038" t="s">
        <v>104</v>
      </c>
      <c r="AL1038">
        <f t="shared" si="16"/>
        <v>-1.4462000000000003E-2</v>
      </c>
    </row>
    <row r="1039" spans="1:38" x14ac:dyDescent="0.25">
      <c r="A1039" t="s">
        <v>5493</v>
      </c>
      <c r="B1039" t="s">
        <v>5494</v>
      </c>
      <c r="C1039" t="s">
        <v>5495</v>
      </c>
      <c r="D1039" t="s">
        <v>5123</v>
      </c>
      <c r="E1039" t="s">
        <v>5124</v>
      </c>
      <c r="F1039" t="s">
        <v>283</v>
      </c>
      <c r="G1039">
        <v>8.56</v>
      </c>
      <c r="H1039" t="s">
        <v>41</v>
      </c>
      <c r="I1039" s="1">
        <v>41635</v>
      </c>
      <c r="J1039">
        <v>2</v>
      </c>
      <c r="K1039">
        <v>1.54</v>
      </c>
      <c r="L1039">
        <v>-0.7</v>
      </c>
      <c r="M1039">
        <v>-4.46</v>
      </c>
      <c r="N1039">
        <v>9.18</v>
      </c>
      <c r="O1039">
        <v>-24.05</v>
      </c>
      <c r="P1039">
        <v>-23.5</v>
      </c>
      <c r="Q1039">
        <v>-21.46</v>
      </c>
      <c r="R1039">
        <v>9.57</v>
      </c>
      <c r="S1039">
        <v>-1.1200000000000001</v>
      </c>
      <c r="T1039">
        <v>-0.77</v>
      </c>
      <c r="U1039">
        <v>22.43</v>
      </c>
      <c r="V1039">
        <v>24.22</v>
      </c>
      <c r="W1039">
        <v>5</v>
      </c>
      <c r="X1039" s="2">
        <v>41635</v>
      </c>
      <c r="Y1039">
        <v>7</v>
      </c>
      <c r="Z1039" t="s">
        <v>5496</v>
      </c>
      <c r="AB1039">
        <v>1</v>
      </c>
      <c r="AC1039" t="s">
        <v>41</v>
      </c>
      <c r="AD1039" t="s">
        <v>43</v>
      </c>
      <c r="AE1039" t="s">
        <v>5131</v>
      </c>
      <c r="AF1039" t="s">
        <v>45</v>
      </c>
      <c r="AG1039" t="s">
        <v>5497</v>
      </c>
      <c r="AH1039" t="s">
        <v>286</v>
      </c>
      <c r="AL1039">
        <f t="shared" si="16"/>
        <v>-1.6216000000000008E-2</v>
      </c>
    </row>
    <row r="1040" spans="1:38" x14ac:dyDescent="0.25">
      <c r="A1040" t="s">
        <v>5498</v>
      </c>
      <c r="B1040" t="s">
        <v>5499</v>
      </c>
      <c r="C1040" t="s">
        <v>5500</v>
      </c>
      <c r="D1040" t="s">
        <v>5123</v>
      </c>
      <c r="E1040" t="s">
        <v>5124</v>
      </c>
      <c r="F1040" t="s">
        <v>283</v>
      </c>
      <c r="G1040">
        <v>7.35</v>
      </c>
      <c r="H1040" t="s">
        <v>241</v>
      </c>
      <c r="I1040" s="1">
        <v>41635</v>
      </c>
      <c r="J1040">
        <v>2</v>
      </c>
      <c r="K1040">
        <v>1.57</v>
      </c>
      <c r="L1040">
        <v>-0.66</v>
      </c>
      <c r="M1040">
        <v>-4.4400000000000004</v>
      </c>
      <c r="N1040">
        <v>9.07</v>
      </c>
      <c r="O1040">
        <v>-24.13</v>
      </c>
      <c r="P1040">
        <v>-23.74</v>
      </c>
      <c r="Q1040">
        <v>-21.24</v>
      </c>
      <c r="R1040">
        <v>9.74</v>
      </c>
      <c r="S1040">
        <v>-1.1200000000000001</v>
      </c>
      <c r="T1040">
        <v>-0.76</v>
      </c>
      <c r="U1040">
        <v>22.36</v>
      </c>
      <c r="V1040">
        <v>24.45</v>
      </c>
      <c r="W1040">
        <v>5</v>
      </c>
      <c r="X1040" s="2">
        <v>41635</v>
      </c>
      <c r="Y1040">
        <v>7</v>
      </c>
      <c r="Z1040" t="s">
        <v>5501</v>
      </c>
      <c r="AB1040">
        <v>1</v>
      </c>
      <c r="AC1040" t="s">
        <v>241</v>
      </c>
      <c r="AD1040" t="s">
        <v>43</v>
      </c>
      <c r="AE1040" t="s">
        <v>5131</v>
      </c>
      <c r="AF1040" t="s">
        <v>45</v>
      </c>
      <c r="AG1040" t="s">
        <v>5502</v>
      </c>
      <c r="AH1040" t="s">
        <v>286</v>
      </c>
      <c r="AL1040">
        <f t="shared" si="16"/>
        <v>-1.3032000000000071E-2</v>
      </c>
    </row>
    <row r="1041" spans="1:38" x14ac:dyDescent="0.25">
      <c r="A1041" t="s">
        <v>5503</v>
      </c>
      <c r="B1041" t="s">
        <v>5504</v>
      </c>
      <c r="C1041" t="s">
        <v>5505</v>
      </c>
      <c r="D1041" t="s">
        <v>5123</v>
      </c>
      <c r="E1041" t="s">
        <v>5124</v>
      </c>
      <c r="F1041" t="s">
        <v>1453</v>
      </c>
      <c r="G1041">
        <v>73.239999999999995</v>
      </c>
      <c r="H1041" t="s">
        <v>41</v>
      </c>
      <c r="I1041" s="1">
        <v>41635</v>
      </c>
      <c r="K1041">
        <v>0.16</v>
      </c>
      <c r="L1041">
        <v>0.38</v>
      </c>
      <c r="M1041">
        <v>0.7</v>
      </c>
      <c r="N1041">
        <v>0.36</v>
      </c>
      <c r="O1041">
        <v>-0.96</v>
      </c>
      <c r="P1041">
        <v>-0.91</v>
      </c>
      <c r="Q1041">
        <v>0.78</v>
      </c>
      <c r="R1041" t="s">
        <v>83</v>
      </c>
      <c r="S1041">
        <v>-0.74</v>
      </c>
      <c r="T1041">
        <v>0.14000000000000001</v>
      </c>
      <c r="U1041">
        <v>1.87</v>
      </c>
      <c r="V1041">
        <v>1.47</v>
      </c>
      <c r="W1041">
        <v>1</v>
      </c>
      <c r="X1041" t="s">
        <v>83</v>
      </c>
      <c r="Y1041" t="s">
        <v>83</v>
      </c>
      <c r="Z1041" t="s">
        <v>5506</v>
      </c>
      <c r="AB1041">
        <v>1</v>
      </c>
      <c r="AC1041" t="s">
        <v>41</v>
      </c>
      <c r="AD1041" t="s">
        <v>43</v>
      </c>
      <c r="AF1041" t="s">
        <v>45</v>
      </c>
      <c r="AG1041" t="s">
        <v>5507</v>
      </c>
      <c r="AH1041" t="s">
        <v>1456</v>
      </c>
      <c r="AI1041" t="b">
        <v>1</v>
      </c>
      <c r="AL1041">
        <f t="shared" si="16"/>
        <v>-4.7380000000000009E-3</v>
      </c>
    </row>
    <row r="1042" spans="1:38" x14ac:dyDescent="0.25">
      <c r="A1042" t="s">
        <v>5508</v>
      </c>
      <c r="B1042" t="s">
        <v>5509</v>
      </c>
      <c r="C1042" t="s">
        <v>5510</v>
      </c>
      <c r="D1042" t="s">
        <v>5123</v>
      </c>
      <c r="E1042" t="s">
        <v>5124</v>
      </c>
      <c r="F1042" t="s">
        <v>1453</v>
      </c>
      <c r="G1042">
        <v>101.57</v>
      </c>
      <c r="H1042" t="s">
        <v>241</v>
      </c>
      <c r="I1042" s="1">
        <v>41635</v>
      </c>
      <c r="K1042">
        <v>-0.6</v>
      </c>
      <c r="L1042">
        <v>-1.0900000000000001</v>
      </c>
      <c r="M1042">
        <v>-1</v>
      </c>
      <c r="N1042">
        <v>-5.25</v>
      </c>
      <c r="O1042">
        <v>-5.26</v>
      </c>
      <c r="P1042">
        <v>-4.91</v>
      </c>
      <c r="Q1042">
        <v>-0.95</v>
      </c>
      <c r="R1042" t="s">
        <v>83</v>
      </c>
      <c r="S1042">
        <v>-0.81</v>
      </c>
      <c r="T1042">
        <v>-0.11</v>
      </c>
      <c r="U1042">
        <v>7.13</v>
      </c>
      <c r="V1042">
        <v>9.58</v>
      </c>
      <c r="W1042">
        <v>3</v>
      </c>
      <c r="X1042" t="s">
        <v>83</v>
      </c>
      <c r="Y1042" t="s">
        <v>83</v>
      </c>
      <c r="Z1042" t="s">
        <v>5508</v>
      </c>
      <c r="AB1042">
        <v>1</v>
      </c>
      <c r="AC1042" t="s">
        <v>241</v>
      </c>
      <c r="AD1042" t="s">
        <v>43</v>
      </c>
      <c r="AF1042" t="s">
        <v>45</v>
      </c>
      <c r="AG1042" t="s">
        <v>5511</v>
      </c>
      <c r="AH1042" t="s">
        <v>1456</v>
      </c>
      <c r="AI1042" t="b">
        <v>1</v>
      </c>
      <c r="AL1042">
        <f t="shared" si="16"/>
        <v>-8.653000000000001E-3</v>
      </c>
    </row>
    <row r="1043" spans="1:38" x14ac:dyDescent="0.25">
      <c r="A1043" t="s">
        <v>5512</v>
      </c>
      <c r="B1043" t="s">
        <v>5513</v>
      </c>
      <c r="C1043" t="s">
        <v>5514</v>
      </c>
      <c r="D1043" t="s">
        <v>5123</v>
      </c>
      <c r="E1043" t="s">
        <v>5124</v>
      </c>
      <c r="F1043" t="s">
        <v>473</v>
      </c>
      <c r="G1043">
        <v>15.09</v>
      </c>
      <c r="H1043" t="s">
        <v>241</v>
      </c>
      <c r="I1043" s="1">
        <v>41635</v>
      </c>
      <c r="J1043">
        <v>2</v>
      </c>
      <c r="K1043">
        <v>-0.78</v>
      </c>
      <c r="L1043">
        <v>-1.93</v>
      </c>
      <c r="M1043">
        <v>-1.71</v>
      </c>
      <c r="N1043">
        <v>-3.51</v>
      </c>
      <c r="O1043">
        <v>-7.67</v>
      </c>
      <c r="P1043">
        <v>-7.4</v>
      </c>
      <c r="Q1043">
        <v>1.76</v>
      </c>
      <c r="R1043">
        <v>5.75</v>
      </c>
      <c r="S1043">
        <v>-1.3</v>
      </c>
      <c r="T1043">
        <v>0.22</v>
      </c>
      <c r="U1043">
        <v>5.92</v>
      </c>
      <c r="V1043">
        <v>7.91</v>
      </c>
      <c r="W1043">
        <v>3</v>
      </c>
      <c r="X1043" s="2">
        <v>41635</v>
      </c>
      <c r="Y1043">
        <v>4</v>
      </c>
      <c r="Z1043" t="s">
        <v>5515</v>
      </c>
      <c r="AB1043">
        <v>1</v>
      </c>
      <c r="AC1043" t="s">
        <v>241</v>
      </c>
      <c r="AD1043" t="s">
        <v>43</v>
      </c>
      <c r="AE1043" t="s">
        <v>5131</v>
      </c>
      <c r="AF1043" t="s">
        <v>45</v>
      </c>
      <c r="AG1043" t="s">
        <v>5516</v>
      </c>
      <c r="AH1043" t="s">
        <v>476</v>
      </c>
      <c r="AL1043">
        <f t="shared" si="16"/>
        <v>-2.9599999999999904E-3</v>
      </c>
    </row>
    <row r="1044" spans="1:38" x14ac:dyDescent="0.25">
      <c r="A1044" t="s">
        <v>5517</v>
      </c>
      <c r="B1044" t="s">
        <v>5518</v>
      </c>
      <c r="C1044" t="s">
        <v>5519</v>
      </c>
      <c r="D1044" t="s">
        <v>5123</v>
      </c>
      <c r="E1044" t="s">
        <v>5124</v>
      </c>
      <c r="F1044" t="s">
        <v>1067</v>
      </c>
      <c r="G1044">
        <v>153.30000000000001</v>
      </c>
      <c r="H1044" t="s">
        <v>41</v>
      </c>
      <c r="I1044" s="1">
        <v>41635</v>
      </c>
      <c r="J1044">
        <v>4</v>
      </c>
      <c r="K1044">
        <v>0.76</v>
      </c>
      <c r="L1044">
        <v>0.26</v>
      </c>
      <c r="M1044">
        <v>3.23</v>
      </c>
      <c r="N1044">
        <v>6.48</v>
      </c>
      <c r="O1044">
        <v>9.86</v>
      </c>
      <c r="P1044">
        <v>9.86</v>
      </c>
      <c r="Q1044">
        <v>4.8899999999999997</v>
      </c>
      <c r="R1044">
        <v>8.19</v>
      </c>
      <c r="S1044">
        <v>1.69</v>
      </c>
      <c r="T1044">
        <v>0.85</v>
      </c>
      <c r="U1044">
        <v>5.68</v>
      </c>
      <c r="V1044">
        <v>6</v>
      </c>
      <c r="W1044">
        <v>3</v>
      </c>
      <c r="X1044" s="2">
        <v>41635</v>
      </c>
      <c r="Y1044">
        <v>4</v>
      </c>
      <c r="Z1044" t="s">
        <v>5520</v>
      </c>
      <c r="AB1044">
        <v>1</v>
      </c>
      <c r="AC1044" t="s">
        <v>41</v>
      </c>
      <c r="AD1044" t="s">
        <v>43</v>
      </c>
      <c r="AE1044" t="s">
        <v>5131</v>
      </c>
      <c r="AF1044" t="s">
        <v>45</v>
      </c>
      <c r="AG1044" t="s">
        <v>5521</v>
      </c>
      <c r="AH1044" t="s">
        <v>1070</v>
      </c>
      <c r="AL1044">
        <f t="shared" si="16"/>
        <v>-2.6079999999999992E-3</v>
      </c>
    </row>
    <row r="1045" spans="1:38" x14ac:dyDescent="0.25">
      <c r="A1045" t="s">
        <v>5522</v>
      </c>
      <c r="B1045" t="s">
        <v>5523</v>
      </c>
      <c r="C1045" t="s">
        <v>5524</v>
      </c>
      <c r="D1045" t="s">
        <v>5123</v>
      </c>
      <c r="E1045" t="s">
        <v>5124</v>
      </c>
      <c r="F1045" t="s">
        <v>1074</v>
      </c>
      <c r="G1045">
        <v>136.36000000000001</v>
      </c>
      <c r="H1045" t="s">
        <v>241</v>
      </c>
      <c r="I1045" s="1">
        <v>41635</v>
      </c>
      <c r="K1045">
        <v>-0.01</v>
      </c>
      <c r="L1045">
        <v>-1.21</v>
      </c>
      <c r="M1045" t="s">
        <v>83</v>
      </c>
      <c r="N1045" t="s">
        <v>83</v>
      </c>
      <c r="O1045" t="s">
        <v>83</v>
      </c>
      <c r="P1045" t="s">
        <v>83</v>
      </c>
      <c r="Q1045" t="s">
        <v>83</v>
      </c>
      <c r="R1045" t="s">
        <v>83</v>
      </c>
      <c r="S1045" t="s">
        <v>83</v>
      </c>
      <c r="T1045" t="s">
        <v>83</v>
      </c>
      <c r="U1045" t="s">
        <v>83</v>
      </c>
      <c r="V1045" t="s">
        <v>83</v>
      </c>
      <c r="W1045" t="s">
        <v>83</v>
      </c>
      <c r="X1045" s="2">
        <v>41635</v>
      </c>
      <c r="Y1045">
        <v>4</v>
      </c>
      <c r="Z1045" t="s">
        <v>5525</v>
      </c>
      <c r="AB1045">
        <v>1</v>
      </c>
      <c r="AC1045" t="s">
        <v>241</v>
      </c>
      <c r="AD1045" t="s">
        <v>43</v>
      </c>
      <c r="AF1045" t="s">
        <v>45</v>
      </c>
      <c r="AG1045" t="s">
        <v>5526</v>
      </c>
      <c r="AH1045" t="s">
        <v>1077</v>
      </c>
      <c r="AL1045" t="e">
        <f t="shared" si="16"/>
        <v>#VALUE!</v>
      </c>
    </row>
    <row r="1046" spans="1:38" x14ac:dyDescent="0.25">
      <c r="A1046" t="s">
        <v>5527</v>
      </c>
      <c r="B1046" t="s">
        <v>5528</v>
      </c>
      <c r="C1046" t="s">
        <v>5529</v>
      </c>
      <c r="D1046" t="s">
        <v>5123</v>
      </c>
      <c r="E1046" t="s">
        <v>5124</v>
      </c>
      <c r="F1046" t="s">
        <v>1453</v>
      </c>
      <c r="G1046">
        <v>103.17</v>
      </c>
      <c r="H1046" t="s">
        <v>241</v>
      </c>
      <c r="I1046" s="1">
        <v>41635</v>
      </c>
      <c r="K1046">
        <v>-0.88</v>
      </c>
      <c r="L1046">
        <v>-0.41</v>
      </c>
      <c r="M1046">
        <v>1.17</v>
      </c>
      <c r="N1046">
        <v>-0.75</v>
      </c>
      <c r="O1046" t="s">
        <v>83</v>
      </c>
      <c r="P1046" t="s">
        <v>83</v>
      </c>
      <c r="Q1046" t="s">
        <v>83</v>
      </c>
      <c r="R1046" t="s">
        <v>83</v>
      </c>
      <c r="S1046" t="s">
        <v>83</v>
      </c>
      <c r="T1046" t="s">
        <v>83</v>
      </c>
      <c r="U1046" t="s">
        <v>83</v>
      </c>
      <c r="V1046" t="s">
        <v>83</v>
      </c>
      <c r="W1046" t="s">
        <v>83</v>
      </c>
      <c r="X1046" s="2">
        <v>41628</v>
      </c>
      <c r="Y1046">
        <v>4</v>
      </c>
      <c r="Z1046" t="s">
        <v>5530</v>
      </c>
      <c r="AB1046">
        <v>1</v>
      </c>
      <c r="AC1046" t="s">
        <v>241</v>
      </c>
      <c r="AD1046" t="s">
        <v>43</v>
      </c>
      <c r="AF1046" t="s">
        <v>45</v>
      </c>
      <c r="AG1046" t="s">
        <v>5531</v>
      </c>
      <c r="AH1046" t="s">
        <v>1456</v>
      </c>
      <c r="AI1046" t="b">
        <v>1</v>
      </c>
      <c r="AL1046" t="e">
        <f t="shared" si="16"/>
        <v>#VALUE!</v>
      </c>
    </row>
    <row r="1047" spans="1:38" x14ac:dyDescent="0.25">
      <c r="A1047" t="s">
        <v>5532</v>
      </c>
      <c r="B1047" t="s">
        <v>5533</v>
      </c>
      <c r="C1047" t="s">
        <v>5534</v>
      </c>
      <c r="D1047" t="s">
        <v>5123</v>
      </c>
      <c r="E1047" t="s">
        <v>5124</v>
      </c>
      <c r="F1047" t="s">
        <v>898</v>
      </c>
      <c r="G1047">
        <v>121.53</v>
      </c>
      <c r="H1047" t="s">
        <v>41</v>
      </c>
      <c r="I1047" s="1">
        <v>41635</v>
      </c>
      <c r="J1047">
        <v>1</v>
      </c>
      <c r="K1047">
        <v>0.56999999999999995</v>
      </c>
      <c r="L1047">
        <v>0.46</v>
      </c>
      <c r="M1047">
        <v>3.6</v>
      </c>
      <c r="N1047">
        <v>2.4900000000000002</v>
      </c>
      <c r="O1047">
        <v>8.07</v>
      </c>
      <c r="P1047">
        <v>8.08</v>
      </c>
      <c r="Q1047">
        <v>-0.95</v>
      </c>
      <c r="R1047">
        <v>1.63</v>
      </c>
      <c r="S1047">
        <v>1.69</v>
      </c>
      <c r="T1047">
        <v>-0.25</v>
      </c>
      <c r="U1047">
        <v>4.6100000000000003</v>
      </c>
      <c r="V1047">
        <v>4.76</v>
      </c>
      <c r="W1047">
        <v>2</v>
      </c>
      <c r="X1047" s="2">
        <v>41635</v>
      </c>
      <c r="Y1047">
        <v>3</v>
      </c>
      <c r="Z1047" t="s">
        <v>5535</v>
      </c>
      <c r="AB1047">
        <v>1</v>
      </c>
      <c r="AC1047" t="s">
        <v>41</v>
      </c>
      <c r="AD1047" t="s">
        <v>43</v>
      </c>
      <c r="AE1047" t="s">
        <v>5131</v>
      </c>
      <c r="AF1047" t="s">
        <v>45</v>
      </c>
      <c r="AG1047" t="s">
        <v>5536</v>
      </c>
      <c r="AH1047" t="s">
        <v>901</v>
      </c>
      <c r="AL1047">
        <f t="shared" si="16"/>
        <v>-2.8909999999999908E-3</v>
      </c>
    </row>
    <row r="1048" spans="1:38" x14ac:dyDescent="0.25">
      <c r="A1048" t="s">
        <v>5537</v>
      </c>
      <c r="B1048" t="s">
        <v>5538</v>
      </c>
      <c r="C1048" t="s">
        <v>5539</v>
      </c>
      <c r="D1048" t="s">
        <v>5123</v>
      </c>
      <c r="E1048" t="s">
        <v>5124</v>
      </c>
      <c r="F1048" t="s">
        <v>647</v>
      </c>
      <c r="G1048">
        <v>14.85</v>
      </c>
      <c r="H1048" t="s">
        <v>41</v>
      </c>
      <c r="I1048" s="1">
        <v>41635</v>
      </c>
      <c r="J1048">
        <v>2</v>
      </c>
      <c r="K1048">
        <v>1.1599999999999999</v>
      </c>
      <c r="L1048">
        <v>-1.46</v>
      </c>
      <c r="M1048">
        <v>3.41</v>
      </c>
      <c r="N1048">
        <v>6.68</v>
      </c>
      <c r="O1048">
        <v>17.21</v>
      </c>
      <c r="P1048">
        <v>16.75</v>
      </c>
      <c r="Q1048">
        <v>3.36</v>
      </c>
      <c r="R1048">
        <v>15.74</v>
      </c>
      <c r="S1048">
        <v>1.62</v>
      </c>
      <c r="T1048">
        <v>0.39</v>
      </c>
      <c r="U1048">
        <v>10.44</v>
      </c>
      <c r="V1048">
        <v>13.59</v>
      </c>
      <c r="W1048">
        <v>4</v>
      </c>
      <c r="X1048" s="2">
        <v>41635</v>
      </c>
      <c r="Y1048">
        <v>6</v>
      </c>
      <c r="Z1048" t="s">
        <v>5540</v>
      </c>
      <c r="AB1048">
        <v>1</v>
      </c>
      <c r="AC1048" t="s">
        <v>41</v>
      </c>
      <c r="AD1048" t="s">
        <v>43</v>
      </c>
      <c r="AE1048" t="s">
        <v>5131</v>
      </c>
      <c r="AF1048" t="s">
        <v>45</v>
      </c>
      <c r="AG1048" t="s">
        <v>5541</v>
      </c>
      <c r="AH1048" t="s">
        <v>650</v>
      </c>
      <c r="AL1048">
        <f t="shared" si="16"/>
        <v>1.6279999999999906E-3</v>
      </c>
    </row>
    <row r="1049" spans="1:38" x14ac:dyDescent="0.25">
      <c r="A1049" t="s">
        <v>5542</v>
      </c>
      <c r="B1049" t="s">
        <v>5543</v>
      </c>
      <c r="C1049" t="s">
        <v>5544</v>
      </c>
      <c r="D1049" t="s">
        <v>5123</v>
      </c>
      <c r="E1049" t="s">
        <v>5124</v>
      </c>
      <c r="F1049" t="s">
        <v>647</v>
      </c>
      <c r="G1049">
        <v>157.94</v>
      </c>
      <c r="H1049" t="s">
        <v>241</v>
      </c>
      <c r="I1049" s="1">
        <v>41635</v>
      </c>
      <c r="K1049">
        <v>1.26</v>
      </c>
      <c r="L1049">
        <v>-1.36</v>
      </c>
      <c r="M1049">
        <v>3.5</v>
      </c>
      <c r="N1049">
        <v>6.56</v>
      </c>
      <c r="O1049">
        <v>17.02</v>
      </c>
      <c r="P1049">
        <v>16.489999999999998</v>
      </c>
      <c r="Q1049" t="s">
        <v>83</v>
      </c>
      <c r="R1049" t="s">
        <v>83</v>
      </c>
      <c r="S1049">
        <v>1.68</v>
      </c>
      <c r="T1049" t="s">
        <v>83</v>
      </c>
      <c r="U1049">
        <v>10.07</v>
      </c>
      <c r="V1049" t="s">
        <v>83</v>
      </c>
      <c r="W1049">
        <v>4</v>
      </c>
      <c r="X1049" s="2">
        <v>41635</v>
      </c>
      <c r="Y1049">
        <v>6</v>
      </c>
      <c r="Z1049" t="s">
        <v>5545</v>
      </c>
      <c r="AB1049">
        <v>1</v>
      </c>
      <c r="AC1049" t="s">
        <v>241</v>
      </c>
      <c r="AD1049" t="s">
        <v>43</v>
      </c>
      <c r="AF1049" t="s">
        <v>45</v>
      </c>
      <c r="AG1049" t="s">
        <v>5546</v>
      </c>
      <c r="AH1049" t="s">
        <v>650</v>
      </c>
      <c r="AI1049" t="b">
        <v>1</v>
      </c>
      <c r="AL1049">
        <f t="shared" si="16"/>
        <v>4.276000000000002E-3</v>
      </c>
    </row>
    <row r="1050" spans="1:38" x14ac:dyDescent="0.25">
      <c r="A1050" t="s">
        <v>5547</v>
      </c>
      <c r="B1050" t="s">
        <v>5548</v>
      </c>
      <c r="C1050" t="s">
        <v>5549</v>
      </c>
      <c r="D1050" t="s">
        <v>5123</v>
      </c>
      <c r="E1050" t="s">
        <v>5124</v>
      </c>
      <c r="F1050" t="s">
        <v>3759</v>
      </c>
      <c r="G1050">
        <v>154.78</v>
      </c>
      <c r="H1050" t="s">
        <v>241</v>
      </c>
      <c r="I1050" s="1">
        <v>41635</v>
      </c>
      <c r="J1050">
        <v>3</v>
      </c>
      <c r="K1050">
        <v>-0.24</v>
      </c>
      <c r="L1050">
        <v>-0.7</v>
      </c>
      <c r="M1050">
        <v>0.87</v>
      </c>
      <c r="N1050">
        <v>2.2000000000000002</v>
      </c>
      <c r="O1050">
        <v>9.59</v>
      </c>
      <c r="P1050">
        <v>9.73</v>
      </c>
      <c r="Q1050">
        <v>3.44</v>
      </c>
      <c r="R1050">
        <v>10.02</v>
      </c>
      <c r="S1050">
        <v>1.62</v>
      </c>
      <c r="T1050">
        <v>0.46</v>
      </c>
      <c r="U1050">
        <v>6.36</v>
      </c>
      <c r="V1050">
        <v>8.07</v>
      </c>
      <c r="W1050">
        <v>3</v>
      </c>
      <c r="X1050" s="2">
        <v>41635</v>
      </c>
      <c r="Y1050">
        <v>4</v>
      </c>
      <c r="Z1050" t="s">
        <v>5550</v>
      </c>
      <c r="AB1050">
        <v>1</v>
      </c>
      <c r="AC1050" t="s">
        <v>241</v>
      </c>
      <c r="AD1050" t="s">
        <v>43</v>
      </c>
      <c r="AE1050" t="s">
        <v>5131</v>
      </c>
      <c r="AF1050" t="s">
        <v>45</v>
      </c>
      <c r="AG1050" t="s">
        <v>5551</v>
      </c>
      <c r="AH1050" t="s">
        <v>3762</v>
      </c>
      <c r="AL1050">
        <f t="shared" si="16"/>
        <v>5.732000000000001E-3</v>
      </c>
    </row>
    <row r="1051" spans="1:38" x14ac:dyDescent="0.25">
      <c r="A1051" t="s">
        <v>5552</v>
      </c>
      <c r="B1051" t="s">
        <v>5553</v>
      </c>
      <c r="C1051" t="s">
        <v>5554</v>
      </c>
      <c r="D1051" t="s">
        <v>5123</v>
      </c>
      <c r="E1051" t="s">
        <v>5124</v>
      </c>
      <c r="F1051" t="s">
        <v>542</v>
      </c>
      <c r="G1051">
        <v>12.04</v>
      </c>
      <c r="H1051" t="s">
        <v>41</v>
      </c>
      <c r="I1051" s="1">
        <v>41635</v>
      </c>
      <c r="J1051">
        <v>2</v>
      </c>
      <c r="K1051">
        <v>0.5</v>
      </c>
      <c r="L1051">
        <v>0.75</v>
      </c>
      <c r="M1051">
        <v>2.64</v>
      </c>
      <c r="N1051">
        <v>8.18</v>
      </c>
      <c r="O1051">
        <v>14.02</v>
      </c>
      <c r="P1051">
        <v>13.8</v>
      </c>
      <c r="Q1051">
        <v>4.4000000000000004</v>
      </c>
      <c r="R1051">
        <v>8.93</v>
      </c>
      <c r="S1051">
        <v>2.78</v>
      </c>
      <c r="T1051">
        <v>0.56999999999999995</v>
      </c>
      <c r="U1051">
        <v>5.15</v>
      </c>
      <c r="V1051">
        <v>8.07</v>
      </c>
      <c r="W1051">
        <v>3</v>
      </c>
      <c r="X1051" s="2">
        <v>41635</v>
      </c>
      <c r="Y1051">
        <v>4</v>
      </c>
      <c r="Z1051" t="s">
        <v>5555</v>
      </c>
      <c r="AB1051">
        <v>1</v>
      </c>
      <c r="AC1051" t="s">
        <v>41</v>
      </c>
      <c r="AD1051" t="s">
        <v>43</v>
      </c>
      <c r="AE1051" t="s">
        <v>5131</v>
      </c>
      <c r="AF1051" t="s">
        <v>45</v>
      </c>
      <c r="AG1051" t="s">
        <v>5556</v>
      </c>
      <c r="AH1051" t="s">
        <v>545</v>
      </c>
      <c r="AL1051">
        <f t="shared" si="16"/>
        <v>5.1699999999999802E-3</v>
      </c>
    </row>
    <row r="1052" spans="1:38" x14ac:dyDescent="0.25">
      <c r="A1052" t="s">
        <v>5557</v>
      </c>
      <c r="B1052" t="s">
        <v>5558</v>
      </c>
      <c r="C1052" t="s">
        <v>5559</v>
      </c>
      <c r="D1052" t="s">
        <v>5123</v>
      </c>
      <c r="E1052" t="s">
        <v>5124</v>
      </c>
      <c r="F1052" t="s">
        <v>480</v>
      </c>
      <c r="G1052">
        <v>14.27</v>
      </c>
      <c r="H1052" t="s">
        <v>241</v>
      </c>
      <c r="I1052" s="1">
        <v>41635</v>
      </c>
      <c r="J1052">
        <v>2</v>
      </c>
      <c r="K1052">
        <v>-0.98</v>
      </c>
      <c r="L1052">
        <v>-1.61</v>
      </c>
      <c r="M1052">
        <v>-0.74</v>
      </c>
      <c r="N1052">
        <v>-3.39</v>
      </c>
      <c r="O1052">
        <v>-5.3</v>
      </c>
      <c r="P1052">
        <v>-4.9000000000000004</v>
      </c>
      <c r="Q1052">
        <v>3.21</v>
      </c>
      <c r="R1052" t="s">
        <v>83</v>
      </c>
      <c r="S1052">
        <v>-0.6</v>
      </c>
      <c r="T1052">
        <v>0.26</v>
      </c>
      <c r="U1052">
        <v>8.58</v>
      </c>
      <c r="V1052">
        <v>10.42</v>
      </c>
      <c r="W1052">
        <v>3</v>
      </c>
      <c r="X1052" s="2">
        <v>41635</v>
      </c>
      <c r="Y1052">
        <v>3</v>
      </c>
      <c r="Z1052" t="s">
        <v>5560</v>
      </c>
      <c r="AB1052">
        <v>1</v>
      </c>
      <c r="AC1052" t="s">
        <v>241</v>
      </c>
      <c r="AD1052" t="s">
        <v>43</v>
      </c>
      <c r="AF1052" t="s">
        <v>45</v>
      </c>
      <c r="AG1052" t="s">
        <v>5561</v>
      </c>
      <c r="AH1052" t="s">
        <v>483</v>
      </c>
      <c r="AI1052" t="b">
        <v>1</v>
      </c>
      <c r="AL1052">
        <f t="shared" si="16"/>
        <v>-2.4799999999999961E-3</v>
      </c>
    </row>
    <row r="1053" spans="1:38" x14ac:dyDescent="0.25">
      <c r="A1053" t="s">
        <v>5562</v>
      </c>
      <c r="B1053" t="s">
        <v>5563</v>
      </c>
      <c r="C1053" t="s">
        <v>5564</v>
      </c>
      <c r="D1053" t="s">
        <v>5123</v>
      </c>
      <c r="E1053" t="s">
        <v>5124</v>
      </c>
      <c r="F1053" t="s">
        <v>341</v>
      </c>
      <c r="G1053">
        <v>7.58</v>
      </c>
      <c r="H1053" t="s">
        <v>41</v>
      </c>
      <c r="I1053" s="1">
        <v>41635</v>
      </c>
      <c r="K1053">
        <v>-0.26</v>
      </c>
      <c r="L1053">
        <v>-0.26</v>
      </c>
      <c r="M1053">
        <v>0.92</v>
      </c>
      <c r="N1053">
        <v>2.12</v>
      </c>
      <c r="O1053">
        <v>-1.39</v>
      </c>
      <c r="P1053">
        <v>-1.1399999999999999</v>
      </c>
      <c r="Q1053">
        <v>4.75</v>
      </c>
      <c r="R1053" t="s">
        <v>83</v>
      </c>
      <c r="S1053">
        <v>-0.19</v>
      </c>
      <c r="T1053">
        <v>0.81</v>
      </c>
      <c r="U1053">
        <v>5.43</v>
      </c>
      <c r="V1053">
        <v>4.6100000000000003</v>
      </c>
      <c r="W1053">
        <v>2</v>
      </c>
      <c r="X1053" s="2">
        <v>41215</v>
      </c>
      <c r="Y1053">
        <v>3</v>
      </c>
      <c r="Z1053" t="s">
        <v>5565</v>
      </c>
      <c r="AB1053">
        <v>1</v>
      </c>
      <c r="AC1053" t="s">
        <v>41</v>
      </c>
      <c r="AD1053" t="s">
        <v>43</v>
      </c>
      <c r="AF1053" t="s">
        <v>45</v>
      </c>
      <c r="AG1053" t="s">
        <v>5566</v>
      </c>
      <c r="AH1053" t="s">
        <v>344</v>
      </c>
      <c r="AI1053" t="b">
        <v>1</v>
      </c>
      <c r="AL1053">
        <f t="shared" si="16"/>
        <v>1.0829999999999989E-3</v>
      </c>
    </row>
    <row r="1054" spans="1:38" x14ac:dyDescent="0.25">
      <c r="A1054" t="s">
        <v>5567</v>
      </c>
      <c r="B1054" t="s">
        <v>5568</v>
      </c>
      <c r="C1054" t="s">
        <v>5569</v>
      </c>
      <c r="D1054" t="s">
        <v>5123</v>
      </c>
      <c r="E1054" t="s">
        <v>5124</v>
      </c>
      <c r="F1054" t="s">
        <v>341</v>
      </c>
      <c r="G1054">
        <v>83.13</v>
      </c>
      <c r="H1054" t="s">
        <v>41</v>
      </c>
      <c r="I1054" s="1">
        <v>41635</v>
      </c>
      <c r="K1054">
        <v>0.23</v>
      </c>
      <c r="L1054">
        <v>1.18</v>
      </c>
      <c r="M1054">
        <v>2.1800000000000002</v>
      </c>
      <c r="N1054">
        <v>3.31</v>
      </c>
      <c r="O1054">
        <v>2.2999999999999998</v>
      </c>
      <c r="P1054">
        <v>2.2999999999999998</v>
      </c>
      <c r="Q1054" t="s">
        <v>83</v>
      </c>
      <c r="R1054" t="s">
        <v>83</v>
      </c>
      <c r="S1054">
        <v>0.63</v>
      </c>
      <c r="T1054" t="s">
        <v>83</v>
      </c>
      <c r="U1054">
        <v>2.42</v>
      </c>
      <c r="V1054" t="s">
        <v>83</v>
      </c>
      <c r="W1054">
        <v>2</v>
      </c>
      <c r="X1054" s="2">
        <v>41215</v>
      </c>
      <c r="Y1054">
        <v>3</v>
      </c>
      <c r="Z1054" t="s">
        <v>5570</v>
      </c>
      <c r="AB1054">
        <v>1</v>
      </c>
      <c r="AC1054" t="s">
        <v>41</v>
      </c>
      <c r="AD1054" t="s">
        <v>43</v>
      </c>
      <c r="AF1054" t="s">
        <v>45</v>
      </c>
      <c r="AG1054" t="s">
        <v>5571</v>
      </c>
      <c r="AH1054" t="s">
        <v>344</v>
      </c>
      <c r="AI1054" t="b">
        <v>1</v>
      </c>
      <c r="AL1054">
        <f t="shared" si="16"/>
        <v>-7.7540000000000005E-3</v>
      </c>
    </row>
    <row r="1055" spans="1:38" x14ac:dyDescent="0.25">
      <c r="A1055" t="s">
        <v>5572</v>
      </c>
      <c r="B1055" t="s">
        <v>5573</v>
      </c>
      <c r="C1055" t="s">
        <v>5574</v>
      </c>
      <c r="D1055" t="s">
        <v>5123</v>
      </c>
      <c r="E1055" t="s">
        <v>5124</v>
      </c>
      <c r="F1055" t="s">
        <v>341</v>
      </c>
      <c r="G1055">
        <v>11.22</v>
      </c>
      <c r="H1055" t="s">
        <v>41</v>
      </c>
      <c r="I1055" s="1">
        <v>41635</v>
      </c>
      <c r="K1055">
        <v>-0.27</v>
      </c>
      <c r="L1055">
        <v>-0.18</v>
      </c>
      <c r="M1055">
        <v>0.99</v>
      </c>
      <c r="N1055">
        <v>2.2799999999999998</v>
      </c>
      <c r="O1055">
        <v>-1.23</v>
      </c>
      <c r="P1055">
        <v>-1.1499999999999999</v>
      </c>
      <c r="Q1055">
        <v>4.79</v>
      </c>
      <c r="R1055" t="s">
        <v>83</v>
      </c>
      <c r="S1055">
        <v>-0.2</v>
      </c>
      <c r="T1055">
        <v>0.81</v>
      </c>
      <c r="U1055">
        <v>5.34</v>
      </c>
      <c r="V1055">
        <v>4.63</v>
      </c>
      <c r="W1055">
        <v>2</v>
      </c>
      <c r="X1055" s="2">
        <v>41215</v>
      </c>
      <c r="Y1055">
        <v>3</v>
      </c>
      <c r="Z1055" t="s">
        <v>5575</v>
      </c>
      <c r="AB1055">
        <v>1</v>
      </c>
      <c r="AC1055" t="s">
        <v>41</v>
      </c>
      <c r="AD1055" t="s">
        <v>43</v>
      </c>
      <c r="AF1055" t="s">
        <v>45</v>
      </c>
      <c r="AG1055" t="s">
        <v>5576</v>
      </c>
      <c r="AH1055" t="s">
        <v>344</v>
      </c>
      <c r="AI1055" t="b">
        <v>1</v>
      </c>
      <c r="AL1055">
        <f t="shared" si="16"/>
        <v>8.1999999999999955E-4</v>
      </c>
    </row>
    <row r="1056" spans="1:38" x14ac:dyDescent="0.25">
      <c r="A1056" t="s">
        <v>5577</v>
      </c>
      <c r="B1056" t="s">
        <v>5578</v>
      </c>
      <c r="C1056" t="s">
        <v>5579</v>
      </c>
      <c r="D1056" t="s">
        <v>5123</v>
      </c>
      <c r="E1056" t="s">
        <v>5124</v>
      </c>
      <c r="F1056" t="s">
        <v>480</v>
      </c>
      <c r="G1056">
        <v>104.95</v>
      </c>
      <c r="H1056" t="s">
        <v>241</v>
      </c>
      <c r="I1056" s="1">
        <v>41635</v>
      </c>
      <c r="K1056">
        <v>-0.55000000000000004</v>
      </c>
      <c r="L1056">
        <v>-0.36</v>
      </c>
      <c r="M1056">
        <v>0.42</v>
      </c>
      <c r="N1056">
        <v>-2.64</v>
      </c>
      <c r="O1056">
        <v>-2.17</v>
      </c>
      <c r="P1056">
        <v>-1.87</v>
      </c>
      <c r="Q1056" t="s">
        <v>83</v>
      </c>
      <c r="R1056" t="s">
        <v>83</v>
      </c>
      <c r="S1056">
        <v>-0.39</v>
      </c>
      <c r="T1056" t="s">
        <v>83</v>
      </c>
      <c r="U1056">
        <v>7.19</v>
      </c>
      <c r="V1056" t="s">
        <v>83</v>
      </c>
      <c r="W1056">
        <v>3</v>
      </c>
      <c r="X1056" s="2">
        <v>41635</v>
      </c>
      <c r="Y1056">
        <v>3</v>
      </c>
      <c r="Z1056" t="s">
        <v>5580</v>
      </c>
      <c r="AB1056">
        <v>1</v>
      </c>
      <c r="AC1056" t="s">
        <v>241</v>
      </c>
      <c r="AD1056" t="s">
        <v>43</v>
      </c>
      <c r="AF1056" t="s">
        <v>45</v>
      </c>
      <c r="AG1056" t="s">
        <v>5581</v>
      </c>
      <c r="AH1056" t="s">
        <v>483</v>
      </c>
      <c r="AI1056" t="b">
        <v>1</v>
      </c>
      <c r="AL1056">
        <f t="shared" si="16"/>
        <v>-9.3409999999999986E-3</v>
      </c>
    </row>
    <row r="1057" spans="1:38" x14ac:dyDescent="0.25">
      <c r="A1057" t="s">
        <v>5582</v>
      </c>
      <c r="B1057" t="s">
        <v>5583</v>
      </c>
      <c r="C1057" t="s">
        <v>5584</v>
      </c>
      <c r="D1057" t="s">
        <v>5123</v>
      </c>
      <c r="E1057" t="s">
        <v>5124</v>
      </c>
      <c r="F1057" t="s">
        <v>1067</v>
      </c>
      <c r="G1057">
        <v>115.83</v>
      </c>
      <c r="H1057" t="s">
        <v>41</v>
      </c>
      <c r="I1057" s="1">
        <v>41635</v>
      </c>
      <c r="J1057">
        <v>3</v>
      </c>
      <c r="K1057">
        <v>1.1299999999999999</v>
      </c>
      <c r="L1057">
        <v>1.36</v>
      </c>
      <c r="M1057">
        <v>5.17</v>
      </c>
      <c r="N1057">
        <v>4.47</v>
      </c>
      <c r="O1057">
        <v>16.05</v>
      </c>
      <c r="P1057">
        <v>15.95</v>
      </c>
      <c r="Q1057">
        <v>3.14</v>
      </c>
      <c r="R1057">
        <v>6.21</v>
      </c>
      <c r="S1057">
        <v>2.1</v>
      </c>
      <c r="T1057">
        <v>0.36</v>
      </c>
      <c r="U1057">
        <v>6.82</v>
      </c>
      <c r="V1057">
        <v>7.94</v>
      </c>
      <c r="W1057">
        <v>3</v>
      </c>
      <c r="X1057" s="2">
        <v>41635</v>
      </c>
      <c r="Y1057">
        <v>4</v>
      </c>
      <c r="Z1057" t="s">
        <v>5585</v>
      </c>
      <c r="AB1057">
        <v>1</v>
      </c>
      <c r="AC1057" t="s">
        <v>41</v>
      </c>
      <c r="AD1057" t="s">
        <v>43</v>
      </c>
      <c r="AE1057" t="s">
        <v>5131</v>
      </c>
      <c r="AF1057" t="s">
        <v>45</v>
      </c>
      <c r="AG1057" t="s">
        <v>5586</v>
      </c>
      <c r="AH1057" t="s">
        <v>1070</v>
      </c>
      <c r="AL1057">
        <f t="shared" si="16"/>
        <v>-1.6279999999999989E-2</v>
      </c>
    </row>
    <row r="1058" spans="1:38" x14ac:dyDescent="0.25">
      <c r="A1058" t="s">
        <v>5587</v>
      </c>
      <c r="B1058" t="s">
        <v>5588</v>
      </c>
      <c r="C1058" t="s">
        <v>5589</v>
      </c>
      <c r="D1058" t="s">
        <v>5123</v>
      </c>
      <c r="E1058" t="s">
        <v>5124</v>
      </c>
      <c r="F1058" t="s">
        <v>341</v>
      </c>
      <c r="G1058">
        <v>86.23</v>
      </c>
      <c r="H1058" t="s">
        <v>41</v>
      </c>
      <c r="I1058" s="1">
        <v>41635</v>
      </c>
      <c r="K1058">
        <v>0.05</v>
      </c>
      <c r="L1058">
        <v>0.41</v>
      </c>
      <c r="M1058">
        <v>2.1800000000000002</v>
      </c>
      <c r="N1058">
        <v>4.13</v>
      </c>
      <c r="O1058">
        <v>1.73</v>
      </c>
      <c r="P1058">
        <v>1.35</v>
      </c>
      <c r="Q1058">
        <v>6.83</v>
      </c>
      <c r="R1058" t="s">
        <v>83</v>
      </c>
      <c r="S1058">
        <v>0.42</v>
      </c>
      <c r="T1058">
        <v>1.22</v>
      </c>
      <c r="U1058">
        <v>5.01</v>
      </c>
      <c r="V1058">
        <v>4.87</v>
      </c>
      <c r="W1058">
        <v>2</v>
      </c>
      <c r="X1058" s="2">
        <v>41215</v>
      </c>
      <c r="Y1058">
        <v>3</v>
      </c>
      <c r="Z1058" t="s">
        <v>5590</v>
      </c>
      <c r="AB1058">
        <v>1</v>
      </c>
      <c r="AC1058" t="s">
        <v>41</v>
      </c>
      <c r="AD1058" t="s">
        <v>43</v>
      </c>
      <c r="AF1058" t="s">
        <v>45</v>
      </c>
      <c r="AG1058" t="s">
        <v>5591</v>
      </c>
      <c r="AH1058" t="s">
        <v>344</v>
      </c>
      <c r="AI1058" t="b">
        <v>1</v>
      </c>
      <c r="AL1058">
        <f t="shared" si="16"/>
        <v>7.5419999999999932E-3</v>
      </c>
    </row>
    <row r="1059" spans="1:38" x14ac:dyDescent="0.25">
      <c r="A1059" t="s">
        <v>5592</v>
      </c>
      <c r="B1059" t="s">
        <v>5593</v>
      </c>
      <c r="C1059" t="s">
        <v>5594</v>
      </c>
      <c r="D1059" t="s">
        <v>5123</v>
      </c>
      <c r="E1059" t="s">
        <v>5124</v>
      </c>
      <c r="F1059" t="s">
        <v>341</v>
      </c>
      <c r="G1059">
        <v>71</v>
      </c>
      <c r="H1059" t="s">
        <v>41</v>
      </c>
      <c r="I1059" s="1">
        <v>41635</v>
      </c>
      <c r="K1059">
        <v>0.04</v>
      </c>
      <c r="L1059">
        <v>0.4</v>
      </c>
      <c r="M1059">
        <v>2.17</v>
      </c>
      <c r="N1059">
        <v>4.13</v>
      </c>
      <c r="O1059">
        <v>1.73</v>
      </c>
      <c r="P1059">
        <v>1.34</v>
      </c>
      <c r="Q1059" t="s">
        <v>83</v>
      </c>
      <c r="R1059" t="s">
        <v>83</v>
      </c>
      <c r="S1059">
        <v>0.42</v>
      </c>
      <c r="T1059" t="s">
        <v>83</v>
      </c>
      <c r="U1059">
        <v>5.0199999999999996</v>
      </c>
      <c r="V1059" t="s">
        <v>83</v>
      </c>
      <c r="W1059">
        <v>2</v>
      </c>
      <c r="X1059" s="2">
        <v>41215</v>
      </c>
      <c r="Y1059">
        <v>3</v>
      </c>
      <c r="Z1059" t="s">
        <v>5595</v>
      </c>
      <c r="AB1059">
        <v>1</v>
      </c>
      <c r="AC1059" t="s">
        <v>41</v>
      </c>
      <c r="AD1059" t="s">
        <v>43</v>
      </c>
      <c r="AF1059" t="s">
        <v>45</v>
      </c>
      <c r="AG1059" t="s">
        <v>5596</v>
      </c>
      <c r="AH1059" t="s">
        <v>344</v>
      </c>
      <c r="AI1059" t="b">
        <v>1</v>
      </c>
      <c r="AL1059">
        <f t="shared" si="16"/>
        <v>7.6839999999999947E-3</v>
      </c>
    </row>
    <row r="1060" spans="1:38" x14ac:dyDescent="0.25">
      <c r="A1060" t="s">
        <v>5597</v>
      </c>
      <c r="B1060" t="s">
        <v>5598</v>
      </c>
      <c r="C1060" t="s">
        <v>5599</v>
      </c>
      <c r="D1060" t="s">
        <v>5123</v>
      </c>
      <c r="E1060" t="s">
        <v>5124</v>
      </c>
      <c r="F1060" t="s">
        <v>290</v>
      </c>
      <c r="G1060">
        <v>68.8</v>
      </c>
      <c r="H1060" t="s">
        <v>41</v>
      </c>
      <c r="I1060" s="1">
        <v>41635</v>
      </c>
      <c r="K1060">
        <v>1.65</v>
      </c>
      <c r="L1060">
        <v>0.94</v>
      </c>
      <c r="M1060">
        <v>4.54</v>
      </c>
      <c r="N1060">
        <v>9.4499999999999993</v>
      </c>
      <c r="O1060">
        <v>20.77</v>
      </c>
      <c r="P1060">
        <v>19.940000000000001</v>
      </c>
      <c r="Q1060">
        <v>6.97</v>
      </c>
      <c r="R1060">
        <v>9.33</v>
      </c>
      <c r="S1060">
        <v>2.0099999999999998</v>
      </c>
      <c r="T1060">
        <v>0.74</v>
      </c>
      <c r="U1060">
        <v>9.15</v>
      </c>
      <c r="V1060">
        <v>11.14</v>
      </c>
      <c r="W1060">
        <v>3</v>
      </c>
      <c r="X1060" s="2">
        <v>41635</v>
      </c>
      <c r="Y1060">
        <v>5</v>
      </c>
      <c r="Z1060" t="s">
        <v>5600</v>
      </c>
      <c r="AB1060">
        <v>1</v>
      </c>
      <c r="AC1060" t="s">
        <v>41</v>
      </c>
      <c r="AD1060" t="s">
        <v>43</v>
      </c>
      <c r="AE1060" t="s">
        <v>5131</v>
      </c>
      <c r="AF1060" t="s">
        <v>45</v>
      </c>
      <c r="AG1060" t="s">
        <v>5601</v>
      </c>
      <c r="AH1060" t="s">
        <v>293</v>
      </c>
      <c r="AL1060">
        <f t="shared" si="16"/>
        <v>-1.5485000000000054E-2</v>
      </c>
    </row>
    <row r="1061" spans="1:38" x14ac:dyDescent="0.25">
      <c r="A1061" t="s">
        <v>5602</v>
      </c>
      <c r="B1061" t="s">
        <v>5603</v>
      </c>
      <c r="C1061" t="s">
        <v>5604</v>
      </c>
      <c r="D1061" t="s">
        <v>5123</v>
      </c>
      <c r="E1061" t="s">
        <v>5124</v>
      </c>
      <c r="F1061" t="s">
        <v>1543</v>
      </c>
      <c r="G1061">
        <v>99.51</v>
      </c>
      <c r="H1061" t="s">
        <v>241</v>
      </c>
      <c r="I1061" s="1">
        <v>41635</v>
      </c>
      <c r="J1061">
        <v>2</v>
      </c>
      <c r="K1061">
        <v>1.1499999999999999</v>
      </c>
      <c r="L1061">
        <v>-0.35</v>
      </c>
      <c r="M1061">
        <v>2.62</v>
      </c>
      <c r="N1061">
        <v>4.75</v>
      </c>
      <c r="O1061">
        <v>14.29</v>
      </c>
      <c r="P1061">
        <v>13.75</v>
      </c>
      <c r="Q1061">
        <v>5.61</v>
      </c>
      <c r="R1061">
        <v>10.67</v>
      </c>
      <c r="S1061">
        <v>1.59</v>
      </c>
      <c r="T1061">
        <v>0.75</v>
      </c>
      <c r="U1061">
        <v>7.95</v>
      </c>
      <c r="V1061">
        <v>9.2200000000000006</v>
      </c>
      <c r="W1061">
        <v>4</v>
      </c>
      <c r="X1061" s="2">
        <v>41635</v>
      </c>
      <c r="Y1061">
        <v>6</v>
      </c>
      <c r="Z1061" t="s">
        <v>5605</v>
      </c>
      <c r="AB1061">
        <v>1</v>
      </c>
      <c r="AC1061" t="s">
        <v>241</v>
      </c>
      <c r="AD1061" t="s">
        <v>43</v>
      </c>
      <c r="AE1061" t="s">
        <v>5131</v>
      </c>
      <c r="AF1061" t="s">
        <v>45</v>
      </c>
      <c r="AG1061" t="s">
        <v>5606</v>
      </c>
      <c r="AH1061" t="s">
        <v>1546</v>
      </c>
      <c r="AL1061">
        <f t="shared" si="16"/>
        <v>-1.1094999999999994E-2</v>
      </c>
    </row>
    <row r="1062" spans="1:38" x14ac:dyDescent="0.25">
      <c r="A1062" t="s">
        <v>5607</v>
      </c>
      <c r="B1062" t="s">
        <v>5608</v>
      </c>
      <c r="C1062" t="s">
        <v>5609</v>
      </c>
      <c r="D1062" t="s">
        <v>5123</v>
      </c>
      <c r="E1062" t="s">
        <v>5124</v>
      </c>
      <c r="F1062" t="s">
        <v>290</v>
      </c>
      <c r="G1062">
        <v>89.27</v>
      </c>
      <c r="H1062" t="s">
        <v>41</v>
      </c>
      <c r="I1062" s="1">
        <v>41635</v>
      </c>
      <c r="K1062">
        <v>1.66</v>
      </c>
      <c r="L1062">
        <v>0.95</v>
      </c>
      <c r="M1062">
        <v>4.55</v>
      </c>
      <c r="N1062">
        <v>9.4499999999999993</v>
      </c>
      <c r="O1062">
        <v>20.77</v>
      </c>
      <c r="P1062">
        <v>19.940000000000001</v>
      </c>
      <c r="Q1062" t="s">
        <v>83</v>
      </c>
      <c r="R1062" t="s">
        <v>83</v>
      </c>
      <c r="S1062">
        <v>2.0099999999999998</v>
      </c>
      <c r="T1062" t="s">
        <v>83</v>
      </c>
      <c r="U1062">
        <v>9.15</v>
      </c>
      <c r="V1062" t="s">
        <v>83</v>
      </c>
      <c r="W1062">
        <v>3</v>
      </c>
      <c r="X1062" s="2">
        <v>41061</v>
      </c>
      <c r="Y1062">
        <v>6</v>
      </c>
      <c r="Z1062" t="s">
        <v>5610</v>
      </c>
      <c r="AB1062">
        <v>1</v>
      </c>
      <c r="AC1062" t="s">
        <v>41</v>
      </c>
      <c r="AD1062" t="s">
        <v>43</v>
      </c>
      <c r="AF1062" t="s">
        <v>45</v>
      </c>
      <c r="AG1062" t="s">
        <v>5611</v>
      </c>
      <c r="AH1062" t="s">
        <v>293</v>
      </c>
      <c r="AI1062" t="b">
        <v>1</v>
      </c>
      <c r="AL1062">
        <f t="shared" si="16"/>
        <v>-1.5485000000000054E-2</v>
      </c>
    </row>
    <row r="1063" spans="1:38" x14ac:dyDescent="0.25">
      <c r="A1063" t="s">
        <v>5612</v>
      </c>
      <c r="B1063" t="s">
        <v>5613</v>
      </c>
      <c r="C1063" t="s">
        <v>5614</v>
      </c>
      <c r="D1063" t="s">
        <v>5123</v>
      </c>
      <c r="E1063" t="s">
        <v>5124</v>
      </c>
      <c r="F1063" t="s">
        <v>102</v>
      </c>
      <c r="G1063">
        <v>8.07</v>
      </c>
      <c r="H1063" t="s">
        <v>41</v>
      </c>
      <c r="I1063" s="1">
        <v>41635</v>
      </c>
      <c r="J1063">
        <v>3</v>
      </c>
      <c r="K1063">
        <v>1</v>
      </c>
      <c r="L1063">
        <v>-0.25</v>
      </c>
      <c r="M1063">
        <v>5.35</v>
      </c>
      <c r="N1063">
        <v>9.9499999999999993</v>
      </c>
      <c r="O1063">
        <v>19.559999999999999</v>
      </c>
      <c r="P1063">
        <v>19.2</v>
      </c>
      <c r="Q1063">
        <v>6.13</v>
      </c>
      <c r="R1063">
        <v>12.85</v>
      </c>
      <c r="S1063">
        <v>1.85</v>
      </c>
      <c r="T1063">
        <v>0.67</v>
      </c>
      <c r="U1063">
        <v>9.84</v>
      </c>
      <c r="V1063">
        <v>12</v>
      </c>
      <c r="W1063">
        <v>4</v>
      </c>
      <c r="X1063" s="2">
        <v>41635</v>
      </c>
      <c r="Y1063">
        <v>6</v>
      </c>
      <c r="Z1063" t="s">
        <v>5615</v>
      </c>
      <c r="AB1063">
        <v>1</v>
      </c>
      <c r="AC1063" t="s">
        <v>41</v>
      </c>
      <c r="AD1063" t="s">
        <v>43</v>
      </c>
      <c r="AE1063" t="s">
        <v>5131</v>
      </c>
      <c r="AF1063" t="s">
        <v>45</v>
      </c>
      <c r="AG1063" t="s">
        <v>5616</v>
      </c>
      <c r="AH1063" t="s">
        <v>104</v>
      </c>
      <c r="AL1063">
        <f t="shared" si="16"/>
        <v>-9.9599999999999966E-3</v>
      </c>
    </row>
    <row r="1064" spans="1:38" x14ac:dyDescent="0.25">
      <c r="A1064" t="s">
        <v>5617</v>
      </c>
      <c r="B1064" t="s">
        <v>5618</v>
      </c>
      <c r="C1064" t="s">
        <v>5619</v>
      </c>
      <c r="D1064" t="s">
        <v>5123</v>
      </c>
      <c r="E1064" t="s">
        <v>5124</v>
      </c>
      <c r="F1064" t="s">
        <v>290</v>
      </c>
      <c r="G1064">
        <v>6.55</v>
      </c>
      <c r="H1064" t="s">
        <v>41</v>
      </c>
      <c r="I1064" s="1">
        <v>41635</v>
      </c>
      <c r="K1064">
        <v>1.71</v>
      </c>
      <c r="L1064">
        <v>1.08</v>
      </c>
      <c r="M1064">
        <v>7.2</v>
      </c>
      <c r="N1064">
        <v>14.71</v>
      </c>
      <c r="O1064">
        <v>25.48</v>
      </c>
      <c r="P1064">
        <v>24.76</v>
      </c>
      <c r="Q1064">
        <v>7.45</v>
      </c>
      <c r="R1064">
        <v>11.56</v>
      </c>
      <c r="S1064">
        <v>2.2000000000000002</v>
      </c>
      <c r="T1064">
        <v>0.64</v>
      </c>
      <c r="U1064">
        <v>10.56</v>
      </c>
      <c r="V1064">
        <v>14.77</v>
      </c>
      <c r="W1064">
        <v>4</v>
      </c>
      <c r="X1064" s="2">
        <v>41635</v>
      </c>
      <c r="Y1064">
        <v>6</v>
      </c>
      <c r="Z1064" t="s">
        <v>5620</v>
      </c>
      <c r="AB1064">
        <v>1</v>
      </c>
      <c r="AC1064" t="s">
        <v>41</v>
      </c>
      <c r="AD1064" t="s">
        <v>43</v>
      </c>
      <c r="AE1064" t="s">
        <v>5131</v>
      </c>
      <c r="AF1064" t="s">
        <v>45</v>
      </c>
      <c r="AG1064" t="s">
        <v>5621</v>
      </c>
      <c r="AH1064" t="s">
        <v>293</v>
      </c>
      <c r="AL1064">
        <f t="shared" si="16"/>
        <v>-1.5279999999999988E-2</v>
      </c>
    </row>
    <row r="1065" spans="1:38" x14ac:dyDescent="0.25">
      <c r="A1065" t="s">
        <v>5622</v>
      </c>
      <c r="B1065" t="s">
        <v>5623</v>
      </c>
      <c r="C1065" t="s">
        <v>5624</v>
      </c>
      <c r="D1065" t="s">
        <v>5123</v>
      </c>
      <c r="E1065" t="s">
        <v>5124</v>
      </c>
      <c r="F1065" t="s">
        <v>102</v>
      </c>
      <c r="G1065">
        <v>17.21</v>
      </c>
      <c r="H1065" t="s">
        <v>241</v>
      </c>
      <c r="I1065" s="1">
        <v>41635</v>
      </c>
      <c r="J1065">
        <v>3</v>
      </c>
      <c r="K1065">
        <v>1.1599999999999999</v>
      </c>
      <c r="L1065">
        <v>-0.14000000000000001</v>
      </c>
      <c r="M1065">
        <v>5.52</v>
      </c>
      <c r="N1065">
        <v>9.9</v>
      </c>
      <c r="O1065">
        <v>19.510000000000002</v>
      </c>
      <c r="P1065">
        <v>19.079999999999998</v>
      </c>
      <c r="Q1065">
        <v>6.19</v>
      </c>
      <c r="R1065">
        <v>13.04</v>
      </c>
      <c r="S1065">
        <v>1.95</v>
      </c>
      <c r="T1065">
        <v>0.66</v>
      </c>
      <c r="U1065">
        <v>9.33</v>
      </c>
      <c r="V1065">
        <v>12.01</v>
      </c>
      <c r="W1065">
        <v>4</v>
      </c>
      <c r="X1065" s="2">
        <v>41635</v>
      </c>
      <c r="Y1065">
        <v>6</v>
      </c>
      <c r="Z1065" t="s">
        <v>5625</v>
      </c>
      <c r="AB1065">
        <v>1</v>
      </c>
      <c r="AC1065" t="s">
        <v>241</v>
      </c>
      <c r="AD1065" t="s">
        <v>43</v>
      </c>
      <c r="AE1065" t="s">
        <v>5131</v>
      </c>
      <c r="AF1065" t="s">
        <v>45</v>
      </c>
      <c r="AG1065" t="s">
        <v>5626</v>
      </c>
      <c r="AH1065" t="s">
        <v>104</v>
      </c>
      <c r="AL1065">
        <f t="shared" si="16"/>
        <v>-8.8649999999999562E-3</v>
      </c>
    </row>
    <row r="1066" spans="1:38" x14ac:dyDescent="0.25">
      <c r="A1066" t="s">
        <v>5627</v>
      </c>
      <c r="B1066" t="s">
        <v>5628</v>
      </c>
      <c r="C1066" t="s">
        <v>5629</v>
      </c>
      <c r="D1066" t="s">
        <v>5123</v>
      </c>
      <c r="E1066" t="s">
        <v>5124</v>
      </c>
      <c r="F1066" t="s">
        <v>1383</v>
      </c>
      <c r="G1066">
        <v>118.84</v>
      </c>
      <c r="H1066" t="s">
        <v>241</v>
      </c>
      <c r="I1066" s="1">
        <v>41635</v>
      </c>
      <c r="J1066">
        <v>3</v>
      </c>
      <c r="K1066">
        <v>0.84</v>
      </c>
      <c r="L1066">
        <v>-0.92</v>
      </c>
      <c r="M1066">
        <v>4.13</v>
      </c>
      <c r="N1066">
        <v>7.98</v>
      </c>
      <c r="O1066">
        <v>16.52</v>
      </c>
      <c r="P1066">
        <v>15.74</v>
      </c>
      <c r="Q1066">
        <v>4.38</v>
      </c>
      <c r="R1066">
        <v>11.64</v>
      </c>
      <c r="S1066">
        <v>1.97</v>
      </c>
      <c r="T1066">
        <v>0.46</v>
      </c>
      <c r="U1066">
        <v>10</v>
      </c>
      <c r="V1066">
        <v>17.87</v>
      </c>
      <c r="W1066">
        <v>4</v>
      </c>
      <c r="X1066" s="2">
        <v>41635</v>
      </c>
      <c r="Y1066">
        <v>7</v>
      </c>
      <c r="Z1066" t="s">
        <v>5630</v>
      </c>
      <c r="AB1066">
        <v>1</v>
      </c>
      <c r="AC1066" t="s">
        <v>241</v>
      </c>
      <c r="AD1066" t="s">
        <v>43</v>
      </c>
      <c r="AE1066" t="s">
        <v>5131</v>
      </c>
      <c r="AF1066" t="s">
        <v>45</v>
      </c>
      <c r="AG1066" t="s">
        <v>5631</v>
      </c>
      <c r="AH1066" t="s">
        <v>1386</v>
      </c>
      <c r="AL1066">
        <f t="shared" si="16"/>
        <v>3.9599999999999969E-2</v>
      </c>
    </row>
    <row r="1067" spans="1:38" x14ac:dyDescent="0.25">
      <c r="A1067" t="s">
        <v>5632</v>
      </c>
      <c r="B1067" t="s">
        <v>5633</v>
      </c>
      <c r="C1067" t="s">
        <v>5634</v>
      </c>
      <c r="D1067" t="s">
        <v>5123</v>
      </c>
      <c r="E1067" t="s">
        <v>5124</v>
      </c>
      <c r="F1067" t="s">
        <v>102</v>
      </c>
      <c r="G1067">
        <v>23.33</v>
      </c>
      <c r="H1067" t="s">
        <v>41</v>
      </c>
      <c r="I1067" s="1">
        <v>41635</v>
      </c>
      <c r="J1067">
        <v>4</v>
      </c>
      <c r="K1067">
        <v>0.65</v>
      </c>
      <c r="L1067">
        <v>-1.97</v>
      </c>
      <c r="M1067">
        <v>3.6</v>
      </c>
      <c r="N1067">
        <v>10.199999999999999</v>
      </c>
      <c r="O1067">
        <v>16.59</v>
      </c>
      <c r="P1067">
        <v>16.420000000000002</v>
      </c>
      <c r="Q1067">
        <v>3.73</v>
      </c>
      <c r="R1067">
        <v>16.940000000000001</v>
      </c>
      <c r="S1067">
        <v>1.57</v>
      </c>
      <c r="T1067">
        <v>0.48</v>
      </c>
      <c r="U1067">
        <v>11.37</v>
      </c>
      <c r="V1067">
        <v>13.08</v>
      </c>
      <c r="W1067">
        <v>4</v>
      </c>
      <c r="X1067" s="2">
        <v>41635</v>
      </c>
      <c r="Y1067">
        <v>6</v>
      </c>
      <c r="Z1067" t="s">
        <v>5635</v>
      </c>
      <c r="AB1067">
        <v>1</v>
      </c>
      <c r="AC1067" t="s">
        <v>41</v>
      </c>
      <c r="AD1067" t="s">
        <v>43</v>
      </c>
      <c r="AE1067" t="s">
        <v>5131</v>
      </c>
      <c r="AF1067" t="s">
        <v>45</v>
      </c>
      <c r="AG1067" t="s">
        <v>5636</v>
      </c>
      <c r="AH1067" t="s">
        <v>104</v>
      </c>
      <c r="AL1067">
        <f t="shared" si="16"/>
        <v>1.4308999999999988E-2</v>
      </c>
    </row>
    <row r="1068" spans="1:38" x14ac:dyDescent="0.25">
      <c r="A1068" t="s">
        <v>5637</v>
      </c>
      <c r="B1068" t="s">
        <v>5638</v>
      </c>
      <c r="C1068" t="s">
        <v>5639</v>
      </c>
      <c r="D1068" t="s">
        <v>5123</v>
      </c>
      <c r="E1068" t="s">
        <v>5124</v>
      </c>
      <c r="F1068" t="s">
        <v>290</v>
      </c>
      <c r="G1068">
        <v>9.8000000000000007</v>
      </c>
      <c r="H1068" t="s">
        <v>41</v>
      </c>
      <c r="I1068" s="1">
        <v>41635</v>
      </c>
      <c r="K1068">
        <v>1.24</v>
      </c>
      <c r="L1068">
        <v>-0.61</v>
      </c>
      <c r="M1068">
        <v>5.72</v>
      </c>
      <c r="N1068">
        <v>15.02</v>
      </c>
      <c r="O1068">
        <v>22.96</v>
      </c>
      <c r="P1068">
        <v>22.5</v>
      </c>
      <c r="Q1068">
        <v>4.9400000000000004</v>
      </c>
      <c r="R1068">
        <v>15.39</v>
      </c>
      <c r="S1068">
        <v>1.98</v>
      </c>
      <c r="T1068">
        <v>0.49</v>
      </c>
      <c r="U1068">
        <v>11.92</v>
      </c>
      <c r="V1068">
        <v>15.29</v>
      </c>
      <c r="W1068">
        <v>4</v>
      </c>
      <c r="X1068" s="2">
        <v>41635</v>
      </c>
      <c r="Y1068">
        <v>6</v>
      </c>
      <c r="Z1068" t="s">
        <v>5640</v>
      </c>
      <c r="AB1068">
        <v>1</v>
      </c>
      <c r="AC1068" t="s">
        <v>41</v>
      </c>
      <c r="AD1068" t="s">
        <v>43</v>
      </c>
      <c r="AE1068" t="s">
        <v>5131</v>
      </c>
      <c r="AF1068" t="s">
        <v>45</v>
      </c>
      <c r="AG1068" t="s">
        <v>5641</v>
      </c>
      <c r="AH1068" t="s">
        <v>293</v>
      </c>
      <c r="AL1068">
        <f t="shared" si="16"/>
        <v>1.1015999999999998E-2</v>
      </c>
    </row>
    <row r="1069" spans="1:38" x14ac:dyDescent="0.25">
      <c r="A1069" t="s">
        <v>5642</v>
      </c>
      <c r="B1069" t="s">
        <v>5643</v>
      </c>
      <c r="C1069" t="s">
        <v>5644</v>
      </c>
      <c r="D1069" t="s">
        <v>5123</v>
      </c>
      <c r="E1069" t="s">
        <v>5124</v>
      </c>
      <c r="F1069" t="s">
        <v>2579</v>
      </c>
      <c r="G1069">
        <v>11.44</v>
      </c>
      <c r="H1069" t="s">
        <v>41</v>
      </c>
      <c r="I1069" s="1">
        <v>41635</v>
      </c>
      <c r="J1069">
        <v>3</v>
      </c>
      <c r="K1069">
        <v>-0.35</v>
      </c>
      <c r="L1069">
        <v>-0.87</v>
      </c>
      <c r="M1069">
        <v>-0.09</v>
      </c>
      <c r="N1069">
        <v>0.26</v>
      </c>
      <c r="O1069">
        <v>-1.29</v>
      </c>
      <c r="P1069">
        <v>-1.1200000000000001</v>
      </c>
      <c r="Q1069">
        <v>3.06</v>
      </c>
      <c r="R1069" t="s">
        <v>83</v>
      </c>
      <c r="S1069">
        <v>-0.25</v>
      </c>
      <c r="T1069">
        <v>0.83</v>
      </c>
      <c r="U1069">
        <v>3.35</v>
      </c>
      <c r="V1069">
        <v>3.07</v>
      </c>
      <c r="W1069">
        <v>2</v>
      </c>
      <c r="X1069" s="2">
        <v>41635</v>
      </c>
      <c r="Y1069">
        <v>3</v>
      </c>
      <c r="Z1069" t="s">
        <v>5645</v>
      </c>
      <c r="AB1069">
        <v>1</v>
      </c>
      <c r="AC1069" t="s">
        <v>41</v>
      </c>
      <c r="AD1069" t="s">
        <v>43</v>
      </c>
      <c r="AF1069" t="s">
        <v>45</v>
      </c>
      <c r="AG1069" t="s">
        <v>5646</v>
      </c>
      <c r="AH1069" t="s">
        <v>2582</v>
      </c>
      <c r="AI1069" t="b">
        <v>1</v>
      </c>
      <c r="AL1069">
        <f t="shared" si="16"/>
        <v>2.8250000000000011E-3</v>
      </c>
    </row>
    <row r="1070" spans="1:38" x14ac:dyDescent="0.25">
      <c r="A1070" t="s">
        <v>5647</v>
      </c>
      <c r="B1070" t="s">
        <v>5648</v>
      </c>
      <c r="C1070" t="s">
        <v>5649</v>
      </c>
      <c r="D1070" t="s">
        <v>5123</v>
      </c>
      <c r="E1070" t="s">
        <v>5124</v>
      </c>
      <c r="F1070" t="s">
        <v>466</v>
      </c>
      <c r="G1070">
        <v>10.48</v>
      </c>
      <c r="H1070" t="s">
        <v>41</v>
      </c>
      <c r="I1070" s="1">
        <v>41635</v>
      </c>
      <c r="J1070">
        <v>1</v>
      </c>
      <c r="K1070">
        <v>0</v>
      </c>
      <c r="L1070">
        <v>-0.1</v>
      </c>
      <c r="M1070">
        <v>0.28999999999999998</v>
      </c>
      <c r="N1070">
        <v>0.57999999999999996</v>
      </c>
      <c r="O1070">
        <v>0.19</v>
      </c>
      <c r="P1070">
        <v>0.28999999999999998</v>
      </c>
      <c r="Q1070">
        <v>0.97</v>
      </c>
      <c r="R1070" t="s">
        <v>83</v>
      </c>
      <c r="S1070">
        <v>0.09</v>
      </c>
      <c r="T1070">
        <v>0.47</v>
      </c>
      <c r="U1070">
        <v>0.89</v>
      </c>
      <c r="V1070">
        <v>0.78</v>
      </c>
      <c r="W1070">
        <v>1</v>
      </c>
      <c r="X1070" s="2">
        <v>41635</v>
      </c>
      <c r="Y1070">
        <v>2</v>
      </c>
      <c r="Z1070" t="s">
        <v>5650</v>
      </c>
      <c r="AB1070">
        <v>1</v>
      </c>
      <c r="AC1070" t="s">
        <v>41</v>
      </c>
      <c r="AD1070" t="s">
        <v>43</v>
      </c>
      <c r="AF1070" t="s">
        <v>45</v>
      </c>
      <c r="AG1070" t="s">
        <v>5651</v>
      </c>
      <c r="AH1070" t="s">
        <v>469</v>
      </c>
      <c r="AI1070" t="b">
        <v>1</v>
      </c>
      <c r="AL1070">
        <f t="shared" si="16"/>
        <v>-2.0989999999999997E-3</v>
      </c>
    </row>
    <row r="1071" spans="1:38" x14ac:dyDescent="0.25">
      <c r="A1071" t="s">
        <v>5652</v>
      </c>
      <c r="B1071" t="s">
        <v>5653</v>
      </c>
      <c r="C1071" t="s">
        <v>5654</v>
      </c>
      <c r="D1071" t="s">
        <v>5123</v>
      </c>
      <c r="E1071" t="s">
        <v>5124</v>
      </c>
      <c r="F1071" t="s">
        <v>90</v>
      </c>
      <c r="G1071">
        <v>130.99</v>
      </c>
      <c r="H1071" t="s">
        <v>241</v>
      </c>
      <c r="I1071" s="1">
        <v>41635</v>
      </c>
      <c r="K1071">
        <v>-0.81</v>
      </c>
      <c r="L1071">
        <v>-1.59</v>
      </c>
      <c r="M1071">
        <v>-1.41</v>
      </c>
      <c r="N1071">
        <v>-5.04</v>
      </c>
      <c r="O1071">
        <v>-3.96</v>
      </c>
      <c r="P1071">
        <v>-3.58</v>
      </c>
      <c r="Q1071" t="s">
        <v>83</v>
      </c>
      <c r="R1071" t="s">
        <v>83</v>
      </c>
      <c r="S1071">
        <v>-0.56999999999999995</v>
      </c>
      <c r="T1071" t="s">
        <v>83</v>
      </c>
      <c r="U1071">
        <v>7.07</v>
      </c>
      <c r="V1071" t="s">
        <v>83</v>
      </c>
      <c r="W1071">
        <v>3</v>
      </c>
      <c r="X1071" s="2">
        <v>41635</v>
      </c>
      <c r="Y1071">
        <v>3</v>
      </c>
      <c r="Z1071" t="s">
        <v>5655</v>
      </c>
      <c r="AB1071">
        <v>1</v>
      </c>
      <c r="AC1071" t="s">
        <v>241</v>
      </c>
      <c r="AD1071" t="s">
        <v>43</v>
      </c>
      <c r="AF1071" t="s">
        <v>45</v>
      </c>
      <c r="AG1071" t="s">
        <v>5656</v>
      </c>
      <c r="AH1071" t="s">
        <v>92</v>
      </c>
      <c r="AI1071" t="b">
        <v>1</v>
      </c>
      <c r="AL1071">
        <f t="shared" si="16"/>
        <v>-4.4989999999999961E-3</v>
      </c>
    </row>
    <row r="1072" spans="1:38" x14ac:dyDescent="0.25">
      <c r="A1072" t="s">
        <v>5657</v>
      </c>
      <c r="B1072" t="s">
        <v>5658</v>
      </c>
      <c r="C1072" t="s">
        <v>5659</v>
      </c>
      <c r="D1072" t="s">
        <v>5123</v>
      </c>
      <c r="E1072" t="s">
        <v>5124</v>
      </c>
      <c r="F1072" t="s">
        <v>1408</v>
      </c>
      <c r="G1072">
        <v>225.95</v>
      </c>
      <c r="H1072" t="s">
        <v>241</v>
      </c>
      <c r="I1072" s="1">
        <v>41635</v>
      </c>
      <c r="J1072">
        <v>5</v>
      </c>
      <c r="K1072">
        <v>1.24</v>
      </c>
      <c r="L1072">
        <v>2.0699999999999998</v>
      </c>
      <c r="M1072">
        <v>7.16</v>
      </c>
      <c r="N1072">
        <v>18.329999999999998</v>
      </c>
      <c r="O1072">
        <v>52.73</v>
      </c>
      <c r="P1072">
        <v>51.83</v>
      </c>
      <c r="Q1072">
        <v>27.37</v>
      </c>
      <c r="R1072">
        <v>22.76</v>
      </c>
      <c r="S1072">
        <v>3.14</v>
      </c>
      <c r="T1072">
        <v>1.97</v>
      </c>
      <c r="U1072">
        <v>12.67</v>
      </c>
      <c r="V1072">
        <v>13.09</v>
      </c>
      <c r="W1072">
        <v>4</v>
      </c>
      <c r="X1072" s="2">
        <v>41635</v>
      </c>
      <c r="Y1072">
        <v>6</v>
      </c>
      <c r="Z1072" t="s">
        <v>5660</v>
      </c>
      <c r="AB1072">
        <v>1</v>
      </c>
      <c r="AC1072" t="s">
        <v>241</v>
      </c>
      <c r="AD1072" t="s">
        <v>43</v>
      </c>
      <c r="AF1072" t="s">
        <v>45</v>
      </c>
      <c r="AG1072" t="s">
        <v>5661</v>
      </c>
      <c r="AH1072" t="s">
        <v>1411</v>
      </c>
      <c r="AL1072">
        <f t="shared" si="16"/>
        <v>-0.12046200000000001</v>
      </c>
    </row>
    <row r="1073" spans="1:38" x14ac:dyDescent="0.25">
      <c r="A1073" t="s">
        <v>5662</v>
      </c>
      <c r="B1073" t="s">
        <v>5663</v>
      </c>
      <c r="C1073" t="s">
        <v>5664</v>
      </c>
      <c r="D1073" t="s">
        <v>5123</v>
      </c>
      <c r="E1073" t="s">
        <v>5124</v>
      </c>
      <c r="F1073" t="s">
        <v>905</v>
      </c>
      <c r="G1073">
        <v>186.43</v>
      </c>
      <c r="H1073" t="s">
        <v>41</v>
      </c>
      <c r="I1073" s="1">
        <v>41635</v>
      </c>
      <c r="J1073">
        <v>2</v>
      </c>
      <c r="K1073">
        <v>0.19</v>
      </c>
      <c r="L1073">
        <v>0.28999999999999998</v>
      </c>
      <c r="M1073">
        <v>2.52</v>
      </c>
      <c r="N1073">
        <v>5.75</v>
      </c>
      <c r="O1073">
        <v>5.73</v>
      </c>
      <c r="P1073">
        <v>5.64</v>
      </c>
      <c r="Q1073">
        <v>7.73</v>
      </c>
      <c r="R1073">
        <v>17.07</v>
      </c>
      <c r="S1073">
        <v>1.31</v>
      </c>
      <c r="T1073">
        <v>1.0900000000000001</v>
      </c>
      <c r="U1073">
        <v>5.25</v>
      </c>
      <c r="V1073">
        <v>6.96</v>
      </c>
      <c r="W1073">
        <v>2</v>
      </c>
      <c r="X1073" s="2">
        <v>41635</v>
      </c>
      <c r="Y1073">
        <v>4</v>
      </c>
      <c r="Z1073" t="s">
        <v>5665</v>
      </c>
      <c r="AB1073">
        <v>1</v>
      </c>
      <c r="AC1073" t="s">
        <v>41</v>
      </c>
      <c r="AD1073" t="s">
        <v>43</v>
      </c>
      <c r="AE1073" t="s">
        <v>5131</v>
      </c>
      <c r="AF1073" t="s">
        <v>45</v>
      </c>
      <c r="AG1073" t="s">
        <v>5666</v>
      </c>
      <c r="AH1073" t="s">
        <v>908</v>
      </c>
      <c r="AL1073">
        <f t="shared" si="16"/>
        <v>1.2375000000000004E-2</v>
      </c>
    </row>
    <row r="1074" spans="1:38" x14ac:dyDescent="0.25">
      <c r="A1074" t="s">
        <v>5667</v>
      </c>
      <c r="B1074" t="s">
        <v>5668</v>
      </c>
      <c r="C1074" t="s">
        <v>5669</v>
      </c>
      <c r="D1074" t="s">
        <v>5123</v>
      </c>
      <c r="E1074" t="s">
        <v>5124</v>
      </c>
      <c r="F1074" t="s">
        <v>905</v>
      </c>
      <c r="G1074">
        <v>77.55</v>
      </c>
      <c r="H1074" t="s">
        <v>41</v>
      </c>
      <c r="I1074" s="1">
        <v>41635</v>
      </c>
      <c r="K1074">
        <v>0.18</v>
      </c>
      <c r="L1074">
        <v>0.28000000000000003</v>
      </c>
      <c r="M1074">
        <v>2.52</v>
      </c>
      <c r="N1074">
        <v>5.74</v>
      </c>
      <c r="O1074">
        <v>5.73</v>
      </c>
      <c r="P1074">
        <v>5.64</v>
      </c>
      <c r="Q1074" t="s">
        <v>83</v>
      </c>
      <c r="R1074" t="s">
        <v>83</v>
      </c>
      <c r="S1074">
        <v>1.31</v>
      </c>
      <c r="T1074" t="s">
        <v>83</v>
      </c>
      <c r="U1074">
        <v>5.24</v>
      </c>
      <c r="V1074" t="s">
        <v>83</v>
      </c>
      <c r="W1074">
        <v>2</v>
      </c>
      <c r="X1074" s="2">
        <v>41635</v>
      </c>
      <c r="Y1074">
        <v>4</v>
      </c>
      <c r="Z1074" t="s">
        <v>5670</v>
      </c>
      <c r="AB1074">
        <v>1</v>
      </c>
      <c r="AC1074" t="s">
        <v>41</v>
      </c>
      <c r="AD1074" t="s">
        <v>43</v>
      </c>
      <c r="AF1074" t="s">
        <v>45</v>
      </c>
      <c r="AG1074" t="s">
        <v>5671</v>
      </c>
      <c r="AH1074" t="s">
        <v>908</v>
      </c>
      <c r="AI1074" t="b">
        <v>1</v>
      </c>
      <c r="AL1074">
        <f t="shared" si="16"/>
        <v>1.2244000000000012E-2</v>
      </c>
    </row>
    <row r="1075" spans="1:38" x14ac:dyDescent="0.25">
      <c r="A1075" t="s">
        <v>5672</v>
      </c>
      <c r="B1075" t="s">
        <v>5673</v>
      </c>
      <c r="C1075" t="s">
        <v>5674</v>
      </c>
      <c r="D1075" t="s">
        <v>5123</v>
      </c>
      <c r="E1075" t="s">
        <v>5124</v>
      </c>
      <c r="F1075" t="s">
        <v>114</v>
      </c>
      <c r="G1075">
        <v>130.44999999999999</v>
      </c>
      <c r="H1075" t="s">
        <v>241</v>
      </c>
      <c r="I1075" s="1">
        <v>41635</v>
      </c>
      <c r="J1075">
        <v>3</v>
      </c>
      <c r="K1075">
        <v>-0.59</v>
      </c>
      <c r="L1075">
        <v>-1.19</v>
      </c>
      <c r="M1075">
        <v>0.82</v>
      </c>
      <c r="N1075">
        <v>-0.12</v>
      </c>
      <c r="O1075">
        <v>1.31</v>
      </c>
      <c r="P1075">
        <v>1.51</v>
      </c>
      <c r="Q1075">
        <v>6.2</v>
      </c>
      <c r="R1075" t="s">
        <v>83</v>
      </c>
      <c r="S1075">
        <v>0.38</v>
      </c>
      <c r="T1075">
        <v>0.7</v>
      </c>
      <c r="U1075">
        <v>6.7</v>
      </c>
      <c r="V1075">
        <v>9.1300000000000008</v>
      </c>
      <c r="W1075">
        <v>3</v>
      </c>
      <c r="X1075" s="2">
        <v>41635</v>
      </c>
      <c r="Y1075">
        <v>4</v>
      </c>
      <c r="Z1075" t="s">
        <v>5675</v>
      </c>
      <c r="AB1075">
        <v>1</v>
      </c>
      <c r="AC1075" t="s">
        <v>241</v>
      </c>
      <c r="AD1075" t="s">
        <v>43</v>
      </c>
      <c r="AF1075" t="s">
        <v>45</v>
      </c>
      <c r="AG1075" t="s">
        <v>5676</v>
      </c>
      <c r="AH1075" t="s">
        <v>116</v>
      </c>
      <c r="AI1075" t="b">
        <v>1</v>
      </c>
      <c r="AL1075">
        <f t="shared" si="16"/>
        <v>1.0360000000000003E-2</v>
      </c>
    </row>
    <row r="1076" spans="1:38" x14ac:dyDescent="0.25">
      <c r="A1076" t="s">
        <v>5677</v>
      </c>
      <c r="B1076" t="s">
        <v>5678</v>
      </c>
      <c r="C1076" t="s">
        <v>5679</v>
      </c>
      <c r="D1076" t="s">
        <v>5123</v>
      </c>
      <c r="E1076" t="s">
        <v>5124</v>
      </c>
      <c r="F1076" t="s">
        <v>96</v>
      </c>
      <c r="G1076">
        <v>148.15</v>
      </c>
      <c r="H1076" t="s">
        <v>241</v>
      </c>
      <c r="I1076" s="1">
        <v>41635</v>
      </c>
      <c r="K1076">
        <v>-0.18</v>
      </c>
      <c r="L1076">
        <v>-1.27</v>
      </c>
      <c r="M1076">
        <v>0.64</v>
      </c>
      <c r="N1076">
        <v>-0.86</v>
      </c>
      <c r="O1076">
        <v>3.27</v>
      </c>
      <c r="P1076">
        <v>3.46</v>
      </c>
      <c r="Q1076" t="s">
        <v>83</v>
      </c>
      <c r="R1076" t="s">
        <v>83</v>
      </c>
      <c r="S1076">
        <v>0.59</v>
      </c>
      <c r="T1076" t="s">
        <v>83</v>
      </c>
      <c r="U1076">
        <v>7.51</v>
      </c>
      <c r="V1076" t="s">
        <v>83</v>
      </c>
      <c r="W1076">
        <v>3</v>
      </c>
      <c r="X1076" s="2">
        <v>41635</v>
      </c>
      <c r="Y1076">
        <v>4</v>
      </c>
      <c r="Z1076" t="s">
        <v>5680</v>
      </c>
      <c r="AB1076">
        <v>1</v>
      </c>
      <c r="AC1076" t="s">
        <v>241</v>
      </c>
      <c r="AD1076" t="s">
        <v>43</v>
      </c>
      <c r="AF1076" t="s">
        <v>45</v>
      </c>
      <c r="AG1076" t="s">
        <v>5681</v>
      </c>
      <c r="AH1076" t="s">
        <v>98</v>
      </c>
      <c r="AI1076" t="b">
        <v>1</v>
      </c>
      <c r="AL1076">
        <f t="shared" si="16"/>
        <v>9.7089999999999954E-3</v>
      </c>
    </row>
    <row r="1077" spans="1:38" x14ac:dyDescent="0.25">
      <c r="A1077" t="s">
        <v>5682</v>
      </c>
      <c r="B1077" t="s">
        <v>5683</v>
      </c>
      <c r="C1077" t="s">
        <v>5684</v>
      </c>
      <c r="D1077" t="s">
        <v>5123</v>
      </c>
      <c r="E1077" t="s">
        <v>5124</v>
      </c>
      <c r="F1077" t="s">
        <v>898</v>
      </c>
      <c r="G1077">
        <v>116.55</v>
      </c>
      <c r="H1077" t="s">
        <v>41</v>
      </c>
      <c r="I1077" s="1">
        <v>41635</v>
      </c>
      <c r="K1077">
        <v>0.6</v>
      </c>
      <c r="L1077">
        <v>0.23</v>
      </c>
      <c r="M1077">
        <v>2.36</v>
      </c>
      <c r="N1077">
        <v>5.04</v>
      </c>
      <c r="O1077">
        <v>7.83</v>
      </c>
      <c r="P1077">
        <v>7.69</v>
      </c>
      <c r="Q1077" t="s">
        <v>83</v>
      </c>
      <c r="R1077" t="s">
        <v>83</v>
      </c>
      <c r="S1077">
        <v>1.33</v>
      </c>
      <c r="T1077" t="s">
        <v>83</v>
      </c>
      <c r="U1077">
        <v>6.64</v>
      </c>
      <c r="V1077" t="s">
        <v>83</v>
      </c>
      <c r="W1077">
        <v>3</v>
      </c>
      <c r="X1077" s="2">
        <v>41635</v>
      </c>
      <c r="Y1077">
        <v>4</v>
      </c>
      <c r="Z1077" t="s">
        <v>5682</v>
      </c>
      <c r="AB1077">
        <v>1</v>
      </c>
      <c r="AC1077" t="s">
        <v>41</v>
      </c>
      <c r="AD1077" t="s">
        <v>43</v>
      </c>
      <c r="AF1077" t="s">
        <v>45</v>
      </c>
      <c r="AG1077" t="s">
        <v>5685</v>
      </c>
      <c r="AH1077" t="s">
        <v>901</v>
      </c>
      <c r="AI1077" t="b">
        <v>1</v>
      </c>
      <c r="AL1077">
        <f t="shared" si="16"/>
        <v>1.1411999999999992E-2</v>
      </c>
    </row>
    <row r="1078" spans="1:38" x14ac:dyDescent="0.25">
      <c r="A1078" t="s">
        <v>5686</v>
      </c>
      <c r="B1078" t="s">
        <v>5687</v>
      </c>
      <c r="C1078" t="s">
        <v>5688</v>
      </c>
      <c r="D1078" t="s">
        <v>5123</v>
      </c>
      <c r="E1078" t="s">
        <v>5124</v>
      </c>
      <c r="F1078" t="s">
        <v>96</v>
      </c>
      <c r="G1078">
        <v>144.66999999999999</v>
      </c>
      <c r="H1078" t="s">
        <v>241</v>
      </c>
      <c r="I1078" s="1">
        <v>41635</v>
      </c>
      <c r="K1078">
        <v>-0.18</v>
      </c>
      <c r="L1078">
        <v>-1.26</v>
      </c>
      <c r="M1078">
        <v>0.65</v>
      </c>
      <c r="N1078">
        <v>-0.86</v>
      </c>
      <c r="O1078">
        <v>3.27</v>
      </c>
      <c r="P1078">
        <v>3.45</v>
      </c>
      <c r="Q1078" t="s">
        <v>83</v>
      </c>
      <c r="R1078" t="s">
        <v>83</v>
      </c>
      <c r="S1078">
        <v>0.59</v>
      </c>
      <c r="T1078" t="s">
        <v>83</v>
      </c>
      <c r="U1078">
        <v>7.51</v>
      </c>
      <c r="V1078" t="s">
        <v>83</v>
      </c>
      <c r="W1078">
        <v>3</v>
      </c>
      <c r="X1078" s="2">
        <v>41635</v>
      </c>
      <c r="Y1078">
        <v>4</v>
      </c>
      <c r="Z1078" t="s">
        <v>5686</v>
      </c>
      <c r="AB1078">
        <v>1</v>
      </c>
      <c r="AC1078" t="s">
        <v>241</v>
      </c>
      <c r="AD1078" t="s">
        <v>43</v>
      </c>
      <c r="AF1078" t="s">
        <v>45</v>
      </c>
      <c r="AG1078" t="s">
        <v>5689</v>
      </c>
      <c r="AH1078" t="s">
        <v>98</v>
      </c>
      <c r="AI1078" t="b">
        <v>1</v>
      </c>
      <c r="AL1078">
        <f t="shared" si="16"/>
        <v>9.8089999999999913E-3</v>
      </c>
    </row>
    <row r="1079" spans="1:38" x14ac:dyDescent="0.25">
      <c r="A1079" t="s">
        <v>5690</v>
      </c>
      <c r="B1079" t="s">
        <v>5691</v>
      </c>
      <c r="C1079" t="s">
        <v>5692</v>
      </c>
      <c r="D1079" t="s">
        <v>5123</v>
      </c>
      <c r="E1079" t="s">
        <v>5124</v>
      </c>
      <c r="F1079" t="s">
        <v>898</v>
      </c>
      <c r="G1079">
        <v>129.44</v>
      </c>
      <c r="H1079" t="s">
        <v>41</v>
      </c>
      <c r="I1079" s="1">
        <v>41635</v>
      </c>
      <c r="J1079">
        <v>5</v>
      </c>
      <c r="K1079">
        <v>0.6</v>
      </c>
      <c r="L1079">
        <v>0.24</v>
      </c>
      <c r="M1079">
        <v>2.36</v>
      </c>
      <c r="N1079">
        <v>5.04</v>
      </c>
      <c r="O1079">
        <v>7.84</v>
      </c>
      <c r="P1079">
        <v>7.69</v>
      </c>
      <c r="Q1079">
        <v>6.56</v>
      </c>
      <c r="R1079" t="s">
        <v>83</v>
      </c>
      <c r="S1079">
        <v>1.33</v>
      </c>
      <c r="T1079">
        <v>0.9</v>
      </c>
      <c r="U1079">
        <v>6.64</v>
      </c>
      <c r="V1079">
        <v>7.61</v>
      </c>
      <c r="W1079">
        <v>3</v>
      </c>
      <c r="X1079" s="2">
        <v>41635</v>
      </c>
      <c r="Y1079">
        <v>4</v>
      </c>
      <c r="Z1079" t="s">
        <v>5693</v>
      </c>
      <c r="AB1079">
        <v>1</v>
      </c>
      <c r="AC1079" t="s">
        <v>41</v>
      </c>
      <c r="AD1079" t="s">
        <v>43</v>
      </c>
      <c r="AF1079" t="s">
        <v>45</v>
      </c>
      <c r="AG1079" t="s">
        <v>5694</v>
      </c>
      <c r="AH1079" t="s">
        <v>901</v>
      </c>
      <c r="AI1079" t="b">
        <v>1</v>
      </c>
      <c r="AL1079">
        <f t="shared" si="16"/>
        <v>1.1411999999999992E-2</v>
      </c>
    </row>
    <row r="1080" spans="1:38" x14ac:dyDescent="0.25">
      <c r="A1080" t="s">
        <v>5695</v>
      </c>
      <c r="B1080" t="s">
        <v>5696</v>
      </c>
      <c r="C1080" t="s">
        <v>5697</v>
      </c>
      <c r="D1080" t="s">
        <v>5123</v>
      </c>
      <c r="E1080" t="s">
        <v>5124</v>
      </c>
      <c r="F1080" t="s">
        <v>5698</v>
      </c>
      <c r="G1080">
        <v>111.63</v>
      </c>
      <c r="H1080" t="s">
        <v>41</v>
      </c>
      <c r="I1080" s="1">
        <v>41635</v>
      </c>
      <c r="K1080">
        <v>0.63</v>
      </c>
      <c r="L1080">
        <v>0.32</v>
      </c>
      <c r="M1080">
        <v>2.64</v>
      </c>
      <c r="N1080">
        <v>5.73</v>
      </c>
      <c r="O1080">
        <v>6.96</v>
      </c>
      <c r="P1080">
        <v>6.71</v>
      </c>
      <c r="Q1080" t="s">
        <v>83</v>
      </c>
      <c r="R1080" t="s">
        <v>83</v>
      </c>
      <c r="S1080">
        <v>1.08</v>
      </c>
      <c r="T1080" t="s">
        <v>83</v>
      </c>
      <c r="U1080">
        <v>7.09</v>
      </c>
      <c r="V1080" t="s">
        <v>83</v>
      </c>
      <c r="W1080">
        <v>3</v>
      </c>
      <c r="X1080" t="s">
        <v>83</v>
      </c>
      <c r="Y1080" t="s">
        <v>83</v>
      </c>
      <c r="Z1080" t="s">
        <v>5699</v>
      </c>
      <c r="AB1080">
        <v>1</v>
      </c>
      <c r="AC1080" t="s">
        <v>41</v>
      </c>
      <c r="AD1080" t="s">
        <v>43</v>
      </c>
      <c r="AF1080" t="s">
        <v>45</v>
      </c>
      <c r="AG1080" t="s">
        <v>5700</v>
      </c>
      <c r="AH1080" t="s">
        <v>5701</v>
      </c>
      <c r="AI1080" t="b">
        <v>1</v>
      </c>
      <c r="AL1080">
        <f t="shared" si="16"/>
        <v>9.4720000000000082E-3</v>
      </c>
    </row>
    <row r="1081" spans="1:38" x14ac:dyDescent="0.25">
      <c r="A1081" t="s">
        <v>5702</v>
      </c>
      <c r="B1081" t="s">
        <v>5703</v>
      </c>
      <c r="C1081" t="s">
        <v>5704</v>
      </c>
      <c r="D1081" t="s">
        <v>5123</v>
      </c>
      <c r="E1081" t="s">
        <v>5124</v>
      </c>
      <c r="F1081" t="s">
        <v>5698</v>
      </c>
      <c r="G1081">
        <v>109.7</v>
      </c>
      <c r="H1081" t="s">
        <v>41</v>
      </c>
      <c r="I1081" s="1">
        <v>41635</v>
      </c>
      <c r="K1081">
        <v>0.62</v>
      </c>
      <c r="L1081">
        <v>0.32</v>
      </c>
      <c r="M1081">
        <v>2.64</v>
      </c>
      <c r="N1081">
        <v>5.72</v>
      </c>
      <c r="O1081">
        <v>6.96</v>
      </c>
      <c r="P1081">
        <v>6.71</v>
      </c>
      <c r="Q1081" t="s">
        <v>83</v>
      </c>
      <c r="R1081" t="s">
        <v>83</v>
      </c>
      <c r="S1081">
        <v>1.08</v>
      </c>
      <c r="T1081" t="s">
        <v>83</v>
      </c>
      <c r="U1081">
        <v>7.09</v>
      </c>
      <c r="V1081" t="s">
        <v>83</v>
      </c>
      <c r="W1081">
        <v>3</v>
      </c>
      <c r="X1081" t="s">
        <v>83</v>
      </c>
      <c r="Y1081" t="s">
        <v>83</v>
      </c>
      <c r="Z1081" t="s">
        <v>5705</v>
      </c>
      <c r="AB1081">
        <v>1</v>
      </c>
      <c r="AC1081" t="s">
        <v>41</v>
      </c>
      <c r="AD1081" t="s">
        <v>43</v>
      </c>
      <c r="AF1081" t="s">
        <v>45</v>
      </c>
      <c r="AG1081" t="s">
        <v>5706</v>
      </c>
      <c r="AH1081" t="s">
        <v>5701</v>
      </c>
      <c r="AI1081" t="b">
        <v>1</v>
      </c>
      <c r="AL1081">
        <f t="shared" si="16"/>
        <v>9.4720000000000082E-3</v>
      </c>
    </row>
    <row r="1082" spans="1:38" x14ac:dyDescent="0.25">
      <c r="A1082" t="s">
        <v>5707</v>
      </c>
      <c r="B1082" t="s">
        <v>5708</v>
      </c>
      <c r="C1082" t="s">
        <v>5709</v>
      </c>
      <c r="D1082" t="s">
        <v>5123</v>
      </c>
      <c r="E1082" t="s">
        <v>5124</v>
      </c>
      <c r="F1082" t="s">
        <v>102</v>
      </c>
      <c r="G1082">
        <v>140.11000000000001</v>
      </c>
      <c r="H1082" t="s">
        <v>241</v>
      </c>
      <c r="I1082" s="1">
        <v>41635</v>
      </c>
      <c r="J1082">
        <v>3</v>
      </c>
      <c r="K1082">
        <v>0.97</v>
      </c>
      <c r="L1082">
        <v>0.05</v>
      </c>
      <c r="M1082">
        <v>5.43</v>
      </c>
      <c r="N1082">
        <v>8.93</v>
      </c>
      <c r="O1082">
        <v>20.88</v>
      </c>
      <c r="P1082">
        <v>20.65</v>
      </c>
      <c r="Q1082">
        <v>6.85</v>
      </c>
      <c r="R1082">
        <v>13.9</v>
      </c>
      <c r="S1082">
        <v>2</v>
      </c>
      <c r="T1082">
        <v>0.73</v>
      </c>
      <c r="U1082">
        <v>9.39</v>
      </c>
      <c r="V1082">
        <v>11.54</v>
      </c>
      <c r="W1082">
        <v>4</v>
      </c>
      <c r="X1082" s="2">
        <v>41635</v>
      </c>
      <c r="Y1082">
        <v>6</v>
      </c>
      <c r="Z1082" t="s">
        <v>5710</v>
      </c>
      <c r="AB1082">
        <v>1</v>
      </c>
      <c r="AC1082" t="s">
        <v>241</v>
      </c>
      <c r="AD1082" t="s">
        <v>43</v>
      </c>
      <c r="AE1082" t="s">
        <v>5131</v>
      </c>
      <c r="AF1082" t="s">
        <v>45</v>
      </c>
      <c r="AG1082" t="s">
        <v>5711</v>
      </c>
      <c r="AH1082" t="s">
        <v>104</v>
      </c>
      <c r="AL1082">
        <f t="shared" si="16"/>
        <v>-1.8699999999999967E-2</v>
      </c>
    </row>
    <row r="1083" spans="1:38" x14ac:dyDescent="0.25">
      <c r="A1083" t="s">
        <v>5712</v>
      </c>
      <c r="B1083" t="s">
        <v>5713</v>
      </c>
      <c r="C1083" t="s">
        <v>5714</v>
      </c>
      <c r="D1083" t="s">
        <v>5123</v>
      </c>
      <c r="E1083" t="s">
        <v>5124</v>
      </c>
      <c r="F1083" t="s">
        <v>102</v>
      </c>
      <c r="G1083">
        <v>187.62</v>
      </c>
      <c r="H1083" t="s">
        <v>241</v>
      </c>
      <c r="I1083" s="1">
        <v>41635</v>
      </c>
      <c r="J1083">
        <v>3</v>
      </c>
      <c r="K1083">
        <v>1.1000000000000001</v>
      </c>
      <c r="L1083">
        <v>0.41</v>
      </c>
      <c r="M1083">
        <v>4.38</v>
      </c>
      <c r="N1083">
        <v>8.58</v>
      </c>
      <c r="O1083">
        <v>20.03</v>
      </c>
      <c r="P1083">
        <v>19.579999999999998</v>
      </c>
      <c r="Q1083">
        <v>6.71</v>
      </c>
      <c r="R1083">
        <v>14.91</v>
      </c>
      <c r="S1083">
        <v>2.0299999999999998</v>
      </c>
      <c r="T1083">
        <v>0.69</v>
      </c>
      <c r="U1083">
        <v>8.76</v>
      </c>
      <c r="V1083">
        <v>12.02</v>
      </c>
      <c r="W1083">
        <v>4</v>
      </c>
      <c r="X1083" s="2">
        <v>41635</v>
      </c>
      <c r="Y1083">
        <v>6</v>
      </c>
      <c r="Z1083" t="s">
        <v>5715</v>
      </c>
      <c r="AB1083">
        <v>1</v>
      </c>
      <c r="AC1083" t="s">
        <v>241</v>
      </c>
      <c r="AD1083" t="s">
        <v>43</v>
      </c>
      <c r="AE1083" t="s">
        <v>5131</v>
      </c>
      <c r="AF1083" t="s">
        <v>45</v>
      </c>
      <c r="AG1083" t="s">
        <v>5716</v>
      </c>
      <c r="AH1083" t="s">
        <v>104</v>
      </c>
      <c r="AL1083">
        <f t="shared" si="16"/>
        <v>-1.7971999999999988E-2</v>
      </c>
    </row>
    <row r="1084" spans="1:38" x14ac:dyDescent="0.25">
      <c r="A1084" t="s">
        <v>5717</v>
      </c>
      <c r="B1084" t="s">
        <v>5718</v>
      </c>
      <c r="C1084" t="s">
        <v>5719</v>
      </c>
      <c r="D1084" t="s">
        <v>5123</v>
      </c>
      <c r="E1084" t="s">
        <v>5124</v>
      </c>
      <c r="F1084" t="s">
        <v>341</v>
      </c>
      <c r="G1084">
        <v>78.02</v>
      </c>
      <c r="H1084" t="s">
        <v>41</v>
      </c>
      <c r="I1084" s="1">
        <v>41635</v>
      </c>
      <c r="K1084">
        <v>0.28000000000000003</v>
      </c>
      <c r="L1084">
        <v>0.87</v>
      </c>
      <c r="M1084">
        <v>1.92</v>
      </c>
      <c r="N1084">
        <v>2.74</v>
      </c>
      <c r="O1084">
        <v>1.29</v>
      </c>
      <c r="P1084">
        <v>1.35</v>
      </c>
      <c r="Q1084" t="s">
        <v>83</v>
      </c>
      <c r="R1084" t="s">
        <v>83</v>
      </c>
      <c r="S1084">
        <v>0.32</v>
      </c>
      <c r="T1084" t="s">
        <v>83</v>
      </c>
      <c r="U1084">
        <v>3.19</v>
      </c>
      <c r="V1084" t="s">
        <v>83</v>
      </c>
      <c r="W1084">
        <v>2</v>
      </c>
      <c r="X1084" s="2">
        <v>41215</v>
      </c>
      <c r="Y1084">
        <v>3</v>
      </c>
      <c r="Z1084" t="s">
        <v>5720</v>
      </c>
      <c r="AB1084">
        <v>1</v>
      </c>
      <c r="AC1084" t="s">
        <v>41</v>
      </c>
      <c r="AD1084" t="s">
        <v>43</v>
      </c>
      <c r="AF1084" t="s">
        <v>45</v>
      </c>
      <c r="AG1084" t="s">
        <v>5721</v>
      </c>
      <c r="AH1084" t="s">
        <v>344</v>
      </c>
      <c r="AI1084" t="b">
        <v>1</v>
      </c>
      <c r="AL1084">
        <f t="shared" si="16"/>
        <v>-3.2920000000000015E-3</v>
      </c>
    </row>
    <row r="1085" spans="1:38" x14ac:dyDescent="0.25">
      <c r="A1085" t="s">
        <v>5722</v>
      </c>
      <c r="B1085" t="s">
        <v>5723</v>
      </c>
      <c r="C1085" t="s">
        <v>5724</v>
      </c>
      <c r="D1085" t="s">
        <v>5123</v>
      </c>
      <c r="E1085" t="s">
        <v>5124</v>
      </c>
      <c r="F1085" t="s">
        <v>341</v>
      </c>
      <c r="G1085">
        <v>79.069999999999993</v>
      </c>
      <c r="H1085" t="s">
        <v>41</v>
      </c>
      <c r="I1085" s="1">
        <v>41635</v>
      </c>
      <c r="K1085">
        <v>0.28000000000000003</v>
      </c>
      <c r="L1085">
        <v>0.87</v>
      </c>
      <c r="M1085">
        <v>1.92</v>
      </c>
      <c r="N1085">
        <v>2.74</v>
      </c>
      <c r="O1085">
        <v>1.24</v>
      </c>
      <c r="P1085">
        <v>1.32</v>
      </c>
      <c r="Q1085">
        <v>2.14</v>
      </c>
      <c r="R1085" t="s">
        <v>83</v>
      </c>
      <c r="S1085">
        <v>0.31</v>
      </c>
      <c r="T1085">
        <v>0.61</v>
      </c>
      <c r="U1085">
        <v>3.22</v>
      </c>
      <c r="V1085">
        <v>2.96</v>
      </c>
      <c r="W1085">
        <v>2</v>
      </c>
      <c r="X1085" s="2">
        <v>41215</v>
      </c>
      <c r="Y1085">
        <v>3</v>
      </c>
      <c r="Z1085" t="s">
        <v>5725</v>
      </c>
      <c r="AB1085">
        <v>1</v>
      </c>
      <c r="AC1085" t="s">
        <v>41</v>
      </c>
      <c r="AD1085" t="s">
        <v>43</v>
      </c>
      <c r="AF1085" t="s">
        <v>45</v>
      </c>
      <c r="AG1085" t="s">
        <v>5726</v>
      </c>
      <c r="AH1085" t="s">
        <v>344</v>
      </c>
      <c r="AI1085" t="b">
        <v>1</v>
      </c>
      <c r="AL1085">
        <f t="shared" si="16"/>
        <v>-3.2179999999999986E-3</v>
      </c>
    </row>
    <row r="1086" spans="1:38" x14ac:dyDescent="0.25">
      <c r="A1086" t="s">
        <v>5727</v>
      </c>
      <c r="B1086" t="s">
        <v>5728</v>
      </c>
      <c r="C1086" t="s">
        <v>5729</v>
      </c>
      <c r="D1086" t="s">
        <v>5123</v>
      </c>
      <c r="E1086" t="s">
        <v>5124</v>
      </c>
      <c r="F1086" t="s">
        <v>290</v>
      </c>
      <c r="G1086">
        <v>7.3</v>
      </c>
      <c r="H1086" t="s">
        <v>41</v>
      </c>
      <c r="I1086" s="1">
        <v>41635</v>
      </c>
      <c r="K1086">
        <v>1.81</v>
      </c>
      <c r="L1086">
        <v>0.41</v>
      </c>
      <c r="M1086">
        <v>4.8899999999999997</v>
      </c>
      <c r="N1086">
        <v>11.62</v>
      </c>
      <c r="O1086">
        <v>20.86</v>
      </c>
      <c r="P1086">
        <v>20.07</v>
      </c>
      <c r="Q1086">
        <v>6.34</v>
      </c>
      <c r="R1086">
        <v>10.96</v>
      </c>
      <c r="S1086">
        <v>1.71</v>
      </c>
      <c r="T1086">
        <v>0.56999999999999995</v>
      </c>
      <c r="U1086">
        <v>11.75</v>
      </c>
      <c r="V1086">
        <v>14.71</v>
      </c>
      <c r="W1086">
        <v>4</v>
      </c>
      <c r="X1086" s="2">
        <v>41635</v>
      </c>
      <c r="Y1086">
        <v>6</v>
      </c>
      <c r="Z1086" t="s">
        <v>5730</v>
      </c>
      <c r="AB1086">
        <v>1</v>
      </c>
      <c r="AC1086" t="s">
        <v>41</v>
      </c>
      <c r="AD1086" t="s">
        <v>43</v>
      </c>
      <c r="AF1086" t="s">
        <v>45</v>
      </c>
      <c r="AG1086" t="s">
        <v>5731</v>
      </c>
      <c r="AH1086" t="s">
        <v>293</v>
      </c>
      <c r="AI1086" t="b">
        <v>1</v>
      </c>
      <c r="AL1086">
        <f t="shared" si="16"/>
        <v>2.2500000000003073E-4</v>
      </c>
    </row>
    <row r="1087" spans="1:38" x14ac:dyDescent="0.25">
      <c r="A1087" t="s">
        <v>5732</v>
      </c>
      <c r="B1087" t="s">
        <v>5733</v>
      </c>
      <c r="C1087" t="s">
        <v>5734</v>
      </c>
      <c r="D1087" t="s">
        <v>5123</v>
      </c>
      <c r="E1087" t="s">
        <v>5124</v>
      </c>
      <c r="F1087" t="s">
        <v>102</v>
      </c>
      <c r="G1087">
        <v>11.89</v>
      </c>
      <c r="H1087" t="s">
        <v>241</v>
      </c>
      <c r="I1087" s="1">
        <v>41635</v>
      </c>
      <c r="J1087">
        <v>2</v>
      </c>
      <c r="K1087">
        <v>1.44</v>
      </c>
      <c r="L1087">
        <v>-0.3</v>
      </c>
      <c r="M1087">
        <v>3.97</v>
      </c>
      <c r="N1087">
        <v>8.6300000000000008</v>
      </c>
      <c r="O1087">
        <v>16.809999999999999</v>
      </c>
      <c r="P1087">
        <v>16.32</v>
      </c>
      <c r="Q1087">
        <v>5.74</v>
      </c>
      <c r="R1087">
        <v>12.44</v>
      </c>
      <c r="S1087">
        <v>1.58</v>
      </c>
      <c r="T1087">
        <v>0.6</v>
      </c>
      <c r="U1087">
        <v>10.39</v>
      </c>
      <c r="V1087">
        <v>12.24</v>
      </c>
      <c r="W1087">
        <v>4</v>
      </c>
      <c r="X1087" s="2">
        <v>41635</v>
      </c>
      <c r="Y1087">
        <v>6</v>
      </c>
      <c r="Z1087" t="s">
        <v>5735</v>
      </c>
      <c r="AB1087">
        <v>1</v>
      </c>
      <c r="AC1087" t="s">
        <v>241</v>
      </c>
      <c r="AD1087" t="s">
        <v>43</v>
      </c>
      <c r="AE1087" t="s">
        <v>5131</v>
      </c>
      <c r="AF1087" t="s">
        <v>45</v>
      </c>
      <c r="AG1087" t="s">
        <v>5736</v>
      </c>
      <c r="AH1087" t="s">
        <v>104</v>
      </c>
      <c r="AL1087">
        <f t="shared" si="16"/>
        <v>9.6199999999999064E-4</v>
      </c>
    </row>
    <row r="1088" spans="1:38" x14ac:dyDescent="0.25">
      <c r="A1088" t="s">
        <v>5737</v>
      </c>
      <c r="B1088" t="s">
        <v>5738</v>
      </c>
      <c r="C1088" t="s">
        <v>5739</v>
      </c>
      <c r="D1088" t="s">
        <v>5123</v>
      </c>
      <c r="E1088" t="s">
        <v>5124</v>
      </c>
      <c r="F1088" t="s">
        <v>146</v>
      </c>
      <c r="G1088">
        <v>13.71</v>
      </c>
      <c r="H1088" t="s">
        <v>41</v>
      </c>
      <c r="I1088" s="1">
        <v>41635</v>
      </c>
      <c r="J1088">
        <v>3</v>
      </c>
      <c r="K1088">
        <v>1.86</v>
      </c>
      <c r="L1088">
        <v>1.86</v>
      </c>
      <c r="M1088">
        <v>4.58</v>
      </c>
      <c r="N1088">
        <v>12.84</v>
      </c>
      <c r="O1088">
        <v>20.260000000000002</v>
      </c>
      <c r="P1088">
        <v>19.739999999999998</v>
      </c>
      <c r="Q1088">
        <v>6.85</v>
      </c>
      <c r="R1088">
        <v>14.46</v>
      </c>
      <c r="S1088">
        <v>2.94</v>
      </c>
      <c r="T1088">
        <v>0.65</v>
      </c>
      <c r="U1088">
        <v>6.3</v>
      </c>
      <c r="V1088">
        <v>14.06</v>
      </c>
      <c r="W1088">
        <v>3</v>
      </c>
      <c r="X1088" s="2">
        <v>41635</v>
      </c>
      <c r="Y1088">
        <v>6</v>
      </c>
      <c r="Z1088" t="s">
        <v>5740</v>
      </c>
      <c r="AB1088">
        <v>1</v>
      </c>
      <c r="AC1088" t="s">
        <v>41</v>
      </c>
      <c r="AD1088" t="s">
        <v>43</v>
      </c>
      <c r="AE1088" t="s">
        <v>5131</v>
      </c>
      <c r="AF1088" t="s">
        <v>45</v>
      </c>
      <c r="AG1088" t="s">
        <v>5741</v>
      </c>
      <c r="AH1088" t="s">
        <v>149</v>
      </c>
      <c r="AL1088">
        <f t="shared" si="16"/>
        <v>-1.2179999999999996E-2</v>
      </c>
    </row>
    <row r="1089" spans="1:38" x14ac:dyDescent="0.25">
      <c r="A1089" t="s">
        <v>5742</v>
      </c>
      <c r="B1089" t="s">
        <v>5743</v>
      </c>
      <c r="C1089" t="s">
        <v>5744</v>
      </c>
      <c r="D1089" t="s">
        <v>5123</v>
      </c>
      <c r="E1089" t="s">
        <v>5124</v>
      </c>
      <c r="F1089" t="s">
        <v>406</v>
      </c>
      <c r="G1089">
        <v>96.22</v>
      </c>
      <c r="H1089" t="s">
        <v>41</v>
      </c>
      <c r="I1089" s="1">
        <v>41635</v>
      </c>
      <c r="K1089">
        <v>-0.61</v>
      </c>
      <c r="L1089">
        <v>0.14000000000000001</v>
      </c>
      <c r="M1089">
        <v>-0.23</v>
      </c>
      <c r="N1089">
        <v>-4.21</v>
      </c>
      <c r="O1089">
        <v>-5.96</v>
      </c>
      <c r="P1089">
        <v>-5.78</v>
      </c>
      <c r="Q1089">
        <v>-2.67</v>
      </c>
      <c r="R1089">
        <v>-3.01</v>
      </c>
      <c r="S1089">
        <v>-2.62</v>
      </c>
      <c r="T1089">
        <v>-1.05</v>
      </c>
      <c r="U1089">
        <v>2.59</v>
      </c>
      <c r="V1089">
        <v>3.12</v>
      </c>
      <c r="W1089">
        <v>2</v>
      </c>
      <c r="X1089" s="2">
        <v>41635</v>
      </c>
      <c r="Y1089">
        <v>3</v>
      </c>
      <c r="Z1089" t="s">
        <v>5745</v>
      </c>
      <c r="AB1089">
        <v>1</v>
      </c>
      <c r="AC1089" t="s">
        <v>41</v>
      </c>
      <c r="AD1089" t="s">
        <v>43</v>
      </c>
      <c r="AE1089" t="s">
        <v>5131</v>
      </c>
      <c r="AF1089" t="s">
        <v>45</v>
      </c>
      <c r="AG1089" t="s">
        <v>5746</v>
      </c>
      <c r="AH1089" t="s">
        <v>409</v>
      </c>
      <c r="AL1089">
        <f t="shared" si="16"/>
        <v>-1.0057999999999997E-2</v>
      </c>
    </row>
    <row r="1090" spans="1:38" x14ac:dyDescent="0.25">
      <c r="A1090" t="s">
        <v>5747</v>
      </c>
      <c r="B1090" t="s">
        <v>5748</v>
      </c>
      <c r="C1090" t="s">
        <v>5749</v>
      </c>
      <c r="D1090" t="s">
        <v>5123</v>
      </c>
      <c r="E1090" t="s">
        <v>5124</v>
      </c>
      <c r="F1090" t="s">
        <v>406</v>
      </c>
      <c r="G1090">
        <v>132.74</v>
      </c>
      <c r="H1090" t="s">
        <v>241</v>
      </c>
      <c r="I1090" s="1">
        <v>41635</v>
      </c>
      <c r="K1090">
        <v>-0.48</v>
      </c>
      <c r="L1090">
        <v>0.25</v>
      </c>
      <c r="M1090">
        <v>-0.14000000000000001</v>
      </c>
      <c r="N1090">
        <v>-4.3</v>
      </c>
      <c r="O1090">
        <v>-6.07</v>
      </c>
      <c r="P1090">
        <v>-5.96</v>
      </c>
      <c r="Q1090">
        <v>-2.63</v>
      </c>
      <c r="R1090">
        <v>-2.87</v>
      </c>
      <c r="S1090">
        <v>-2.79</v>
      </c>
      <c r="T1090">
        <v>-1.01</v>
      </c>
      <c r="U1090">
        <v>2.44</v>
      </c>
      <c r="V1090">
        <v>3.27</v>
      </c>
      <c r="W1090">
        <v>2</v>
      </c>
      <c r="X1090" s="2">
        <v>41635</v>
      </c>
      <c r="Y1090">
        <v>5</v>
      </c>
      <c r="Z1090" t="s">
        <v>5750</v>
      </c>
      <c r="AB1090">
        <v>1</v>
      </c>
      <c r="AC1090" t="s">
        <v>241</v>
      </c>
      <c r="AD1090" t="s">
        <v>43</v>
      </c>
      <c r="AE1090" t="s">
        <v>5131</v>
      </c>
      <c r="AF1090" t="s">
        <v>45</v>
      </c>
      <c r="AG1090" t="s">
        <v>5751</v>
      </c>
      <c r="AH1090" t="s">
        <v>409</v>
      </c>
      <c r="AL1090">
        <f t="shared" si="16"/>
        <v>-8.4759999999999974E-3</v>
      </c>
    </row>
    <row r="1091" spans="1:38" x14ac:dyDescent="0.25">
      <c r="A1091" t="s">
        <v>5752</v>
      </c>
      <c r="B1091" t="s">
        <v>5753</v>
      </c>
      <c r="C1091" t="s">
        <v>5754</v>
      </c>
      <c r="D1091" t="s">
        <v>5123</v>
      </c>
      <c r="E1091" t="s">
        <v>5124</v>
      </c>
      <c r="F1091" t="s">
        <v>406</v>
      </c>
      <c r="G1091">
        <v>129.47999999999999</v>
      </c>
      <c r="H1091" t="s">
        <v>241</v>
      </c>
      <c r="I1091" s="1">
        <v>41635</v>
      </c>
      <c r="K1091">
        <v>-1.39</v>
      </c>
      <c r="L1091">
        <v>-1.33</v>
      </c>
      <c r="M1091">
        <v>-1.96</v>
      </c>
      <c r="N1091">
        <v>-9.59</v>
      </c>
      <c r="O1091">
        <v>-9.92</v>
      </c>
      <c r="P1091">
        <v>-9.4600000000000009</v>
      </c>
      <c r="Q1091">
        <v>-4.17</v>
      </c>
      <c r="R1091">
        <v>-2.69</v>
      </c>
      <c r="S1091">
        <v>-1.73</v>
      </c>
      <c r="T1091">
        <v>-0.47</v>
      </c>
      <c r="U1091">
        <v>6.37</v>
      </c>
      <c r="V1091">
        <v>9.34</v>
      </c>
      <c r="W1091">
        <v>3</v>
      </c>
      <c r="X1091" s="2">
        <v>41635</v>
      </c>
      <c r="Y1091">
        <v>3</v>
      </c>
      <c r="Z1091" t="s">
        <v>5755</v>
      </c>
      <c r="AB1091">
        <v>1</v>
      </c>
      <c r="AC1091" t="s">
        <v>241</v>
      </c>
      <c r="AD1091" t="s">
        <v>43</v>
      </c>
      <c r="AF1091" t="s">
        <v>45</v>
      </c>
      <c r="AG1091" t="s">
        <v>5756</v>
      </c>
      <c r="AH1091" t="s">
        <v>409</v>
      </c>
      <c r="AI1091" t="b">
        <v>1</v>
      </c>
      <c r="AL1091">
        <f t="shared" ref="AL1091:AL1154" si="17">S1091*U1091/100-P1091/100</f>
        <v>-1.560099999999999E-2</v>
      </c>
    </row>
    <row r="1092" spans="1:38" x14ac:dyDescent="0.25">
      <c r="A1092" t="s">
        <v>5757</v>
      </c>
      <c r="B1092" t="s">
        <v>5758</v>
      </c>
      <c r="C1092" t="s">
        <v>5759</v>
      </c>
      <c r="D1092" t="s">
        <v>5123</v>
      </c>
      <c r="E1092" t="s">
        <v>5124</v>
      </c>
      <c r="F1092" t="s">
        <v>738</v>
      </c>
      <c r="G1092">
        <v>13.72</v>
      </c>
      <c r="H1092" t="s">
        <v>41</v>
      </c>
      <c r="I1092" s="1">
        <v>41635</v>
      </c>
      <c r="K1092">
        <v>1.55</v>
      </c>
      <c r="L1092">
        <v>2.31</v>
      </c>
      <c r="M1092">
        <v>8.1199999999999992</v>
      </c>
      <c r="N1092">
        <v>12.74</v>
      </c>
      <c r="O1092">
        <v>31.67</v>
      </c>
      <c r="P1092">
        <v>30.67</v>
      </c>
      <c r="Q1092">
        <v>14.62</v>
      </c>
      <c r="R1092" t="s">
        <v>83</v>
      </c>
      <c r="S1092">
        <v>2.42</v>
      </c>
      <c r="T1092">
        <v>1.1200000000000001</v>
      </c>
      <c r="U1092">
        <v>10.47</v>
      </c>
      <c r="V1092">
        <v>13.85</v>
      </c>
      <c r="W1092">
        <v>4</v>
      </c>
      <c r="X1092" s="2">
        <v>41061</v>
      </c>
      <c r="Y1092">
        <v>6</v>
      </c>
      <c r="Z1092" t="s">
        <v>5760</v>
      </c>
      <c r="AB1092">
        <v>1</v>
      </c>
      <c r="AC1092" t="s">
        <v>41</v>
      </c>
      <c r="AD1092" t="s">
        <v>43</v>
      </c>
      <c r="AF1092" t="s">
        <v>45</v>
      </c>
      <c r="AG1092" t="s">
        <v>5761</v>
      </c>
      <c r="AH1092" t="s">
        <v>741</v>
      </c>
      <c r="AI1092" t="b">
        <v>1</v>
      </c>
      <c r="AL1092">
        <f t="shared" si="17"/>
        <v>-5.3325999999999985E-2</v>
      </c>
    </row>
    <row r="1093" spans="1:38" x14ac:dyDescent="0.25">
      <c r="A1093" t="s">
        <v>5762</v>
      </c>
      <c r="B1093" t="s">
        <v>5763</v>
      </c>
      <c r="C1093" t="s">
        <v>5764</v>
      </c>
      <c r="D1093" t="s">
        <v>5123</v>
      </c>
      <c r="E1093" t="s">
        <v>5124</v>
      </c>
      <c r="F1093" t="s">
        <v>132</v>
      </c>
      <c r="G1093">
        <v>16.04</v>
      </c>
      <c r="H1093" t="s">
        <v>241</v>
      </c>
      <c r="I1093" s="1">
        <v>41635</v>
      </c>
      <c r="J1093">
        <v>4</v>
      </c>
      <c r="K1093">
        <v>0.73</v>
      </c>
      <c r="L1093">
        <v>0.79</v>
      </c>
      <c r="M1093">
        <v>6.23</v>
      </c>
      <c r="N1093">
        <v>6.38</v>
      </c>
      <c r="O1093">
        <v>26.12</v>
      </c>
      <c r="P1093">
        <v>25.56</v>
      </c>
      <c r="Q1093">
        <v>13.65</v>
      </c>
      <c r="R1093">
        <v>20.43</v>
      </c>
      <c r="S1093">
        <v>1.85</v>
      </c>
      <c r="T1093">
        <v>1.35</v>
      </c>
      <c r="U1093">
        <v>11.32</v>
      </c>
      <c r="V1093">
        <v>10.56</v>
      </c>
      <c r="W1093">
        <v>4</v>
      </c>
      <c r="X1093" s="2">
        <v>41635</v>
      </c>
      <c r="Y1093">
        <v>6</v>
      </c>
      <c r="Z1093" t="s">
        <v>5765</v>
      </c>
      <c r="AB1093">
        <v>1</v>
      </c>
      <c r="AC1093" t="s">
        <v>241</v>
      </c>
      <c r="AD1093" t="s">
        <v>43</v>
      </c>
      <c r="AE1093" t="s">
        <v>5131</v>
      </c>
      <c r="AF1093" t="s">
        <v>45</v>
      </c>
      <c r="AG1093" t="s">
        <v>5766</v>
      </c>
      <c r="AH1093" t="s">
        <v>134</v>
      </c>
      <c r="AL1093">
        <f t="shared" si="17"/>
        <v>-4.6179999999999999E-2</v>
      </c>
    </row>
    <row r="1094" spans="1:38" x14ac:dyDescent="0.25">
      <c r="A1094" t="s">
        <v>5767</v>
      </c>
      <c r="B1094" t="s">
        <v>5768</v>
      </c>
      <c r="C1094" t="s">
        <v>5769</v>
      </c>
      <c r="D1094" t="s">
        <v>5123</v>
      </c>
      <c r="E1094" t="s">
        <v>5124</v>
      </c>
      <c r="F1094" t="s">
        <v>341</v>
      </c>
      <c r="G1094">
        <v>133.16999999999999</v>
      </c>
      <c r="H1094" t="s">
        <v>41</v>
      </c>
      <c r="I1094" s="1">
        <v>41635</v>
      </c>
      <c r="K1094">
        <v>0.05</v>
      </c>
      <c r="L1094">
        <v>0.09</v>
      </c>
      <c r="M1094">
        <v>0.59</v>
      </c>
      <c r="N1094">
        <v>1.01</v>
      </c>
      <c r="O1094">
        <v>1.39</v>
      </c>
      <c r="P1094">
        <v>1.42</v>
      </c>
      <c r="Q1094">
        <v>2.4</v>
      </c>
      <c r="R1094">
        <v>5.57</v>
      </c>
      <c r="S1094">
        <v>1.42</v>
      </c>
      <c r="T1094">
        <v>0.74</v>
      </c>
      <c r="U1094">
        <v>1.23</v>
      </c>
      <c r="V1094">
        <v>2.64</v>
      </c>
      <c r="W1094">
        <v>1</v>
      </c>
      <c r="X1094" s="2">
        <v>41635</v>
      </c>
      <c r="Y1094">
        <v>3</v>
      </c>
      <c r="Z1094" t="s">
        <v>5770</v>
      </c>
      <c r="AB1094">
        <v>1</v>
      </c>
      <c r="AC1094" t="s">
        <v>41</v>
      </c>
      <c r="AD1094" t="s">
        <v>43</v>
      </c>
      <c r="AE1094" t="s">
        <v>5131</v>
      </c>
      <c r="AF1094" t="s">
        <v>45</v>
      </c>
      <c r="AG1094" t="s">
        <v>5771</v>
      </c>
      <c r="AH1094" t="s">
        <v>344</v>
      </c>
      <c r="AL1094">
        <f t="shared" si="17"/>
        <v>3.2659999999999998E-3</v>
      </c>
    </row>
    <row r="1095" spans="1:38" x14ac:dyDescent="0.25">
      <c r="A1095" t="s">
        <v>5772</v>
      </c>
      <c r="B1095" t="s">
        <v>5773</v>
      </c>
      <c r="C1095" t="s">
        <v>5774</v>
      </c>
      <c r="D1095" t="s">
        <v>5123</v>
      </c>
      <c r="E1095" t="s">
        <v>5124</v>
      </c>
      <c r="F1095" t="s">
        <v>341</v>
      </c>
      <c r="G1095">
        <v>75.790000000000006</v>
      </c>
      <c r="H1095" t="s">
        <v>41</v>
      </c>
      <c r="I1095" s="1">
        <v>41635</v>
      </c>
      <c r="K1095">
        <v>0.05</v>
      </c>
      <c r="L1095">
        <v>0.09</v>
      </c>
      <c r="M1095">
        <v>0.6</v>
      </c>
      <c r="N1095">
        <v>1.01</v>
      </c>
      <c r="O1095">
        <v>1.36</v>
      </c>
      <c r="P1095">
        <v>1.39</v>
      </c>
      <c r="Q1095">
        <v>2.37</v>
      </c>
      <c r="R1095" t="s">
        <v>83</v>
      </c>
      <c r="S1095">
        <v>1.37</v>
      </c>
      <c r="T1095">
        <v>0.72</v>
      </c>
      <c r="U1095">
        <v>1.24</v>
      </c>
      <c r="V1095">
        <v>2.65</v>
      </c>
      <c r="W1095">
        <v>1</v>
      </c>
      <c r="X1095" s="2">
        <v>41215</v>
      </c>
      <c r="Y1095">
        <v>3</v>
      </c>
      <c r="Z1095" t="s">
        <v>5775</v>
      </c>
      <c r="AB1095">
        <v>1</v>
      </c>
      <c r="AC1095" t="s">
        <v>41</v>
      </c>
      <c r="AD1095" t="s">
        <v>43</v>
      </c>
      <c r="AF1095" t="s">
        <v>45</v>
      </c>
      <c r="AG1095" t="s">
        <v>5776</v>
      </c>
      <c r="AH1095" t="s">
        <v>344</v>
      </c>
      <c r="AI1095" t="b">
        <v>1</v>
      </c>
      <c r="AL1095">
        <f t="shared" si="17"/>
        <v>3.0880000000000005E-3</v>
      </c>
    </row>
    <row r="1096" spans="1:38" x14ac:dyDescent="0.25">
      <c r="A1096" t="s">
        <v>5777</v>
      </c>
      <c r="B1096" t="s">
        <v>5778</v>
      </c>
      <c r="C1096" t="s">
        <v>5779</v>
      </c>
      <c r="D1096" t="s">
        <v>5123</v>
      </c>
      <c r="E1096" t="s">
        <v>5124</v>
      </c>
      <c r="F1096" t="s">
        <v>341</v>
      </c>
      <c r="G1096">
        <v>80.87</v>
      </c>
      <c r="H1096" t="s">
        <v>41</v>
      </c>
      <c r="I1096" s="1">
        <v>41635</v>
      </c>
      <c r="K1096">
        <v>0.05</v>
      </c>
      <c r="L1096">
        <v>0.1</v>
      </c>
      <c r="M1096">
        <v>0.53</v>
      </c>
      <c r="N1096">
        <v>1.19</v>
      </c>
      <c r="O1096">
        <v>1.97</v>
      </c>
      <c r="P1096">
        <v>1.93</v>
      </c>
      <c r="Q1096" t="s">
        <v>83</v>
      </c>
      <c r="R1096" t="s">
        <v>83</v>
      </c>
      <c r="S1096">
        <v>1.72</v>
      </c>
      <c r="T1096" t="s">
        <v>83</v>
      </c>
      <c r="U1096">
        <v>1.35</v>
      </c>
      <c r="V1096" t="s">
        <v>83</v>
      </c>
      <c r="W1096">
        <v>1</v>
      </c>
      <c r="X1096" s="2">
        <v>41215</v>
      </c>
      <c r="Y1096">
        <v>3</v>
      </c>
      <c r="Z1096" t="s">
        <v>5780</v>
      </c>
      <c r="AB1096">
        <v>1</v>
      </c>
      <c r="AC1096" t="s">
        <v>41</v>
      </c>
      <c r="AD1096" t="s">
        <v>43</v>
      </c>
      <c r="AF1096" t="s">
        <v>45</v>
      </c>
      <c r="AG1096" t="s">
        <v>5781</v>
      </c>
      <c r="AH1096" t="s">
        <v>344</v>
      </c>
      <c r="AI1096" t="b">
        <v>1</v>
      </c>
      <c r="AL1096">
        <f t="shared" si="17"/>
        <v>3.9200000000000033E-3</v>
      </c>
    </row>
    <row r="1097" spans="1:38" x14ac:dyDescent="0.25">
      <c r="A1097" t="s">
        <v>5782</v>
      </c>
      <c r="B1097" t="s">
        <v>5783</v>
      </c>
      <c r="C1097" t="s">
        <v>5784</v>
      </c>
      <c r="D1097" t="s">
        <v>5123</v>
      </c>
      <c r="E1097" t="s">
        <v>5124</v>
      </c>
      <c r="F1097" t="s">
        <v>1211</v>
      </c>
      <c r="G1097">
        <v>158.65</v>
      </c>
      <c r="H1097" t="s">
        <v>41</v>
      </c>
      <c r="I1097" s="1">
        <v>41635</v>
      </c>
      <c r="K1097">
        <v>2.2799999999999998</v>
      </c>
      <c r="L1097">
        <v>3.43</v>
      </c>
      <c r="M1097">
        <v>5.53</v>
      </c>
      <c r="N1097">
        <v>15.74</v>
      </c>
      <c r="O1097">
        <v>46.72</v>
      </c>
      <c r="P1097">
        <v>47.76</v>
      </c>
      <c r="Q1097" t="s">
        <v>83</v>
      </c>
      <c r="R1097" t="s">
        <v>83</v>
      </c>
      <c r="S1097">
        <v>2.59</v>
      </c>
      <c r="T1097" t="s">
        <v>83</v>
      </c>
      <c r="U1097">
        <v>18.309999999999999</v>
      </c>
      <c r="V1097" t="s">
        <v>83</v>
      </c>
      <c r="W1097">
        <v>6</v>
      </c>
      <c r="X1097" s="2">
        <v>41061</v>
      </c>
      <c r="Y1097">
        <v>6</v>
      </c>
      <c r="Z1097" t="s">
        <v>5785</v>
      </c>
      <c r="AB1097">
        <v>1</v>
      </c>
      <c r="AC1097" t="s">
        <v>41</v>
      </c>
      <c r="AD1097" t="s">
        <v>43</v>
      </c>
      <c r="AF1097" t="s">
        <v>45</v>
      </c>
      <c r="AG1097" t="s">
        <v>5786</v>
      </c>
      <c r="AH1097" t="s">
        <v>1214</v>
      </c>
      <c r="AI1097" t="b">
        <v>1</v>
      </c>
      <c r="AL1097">
        <f t="shared" si="17"/>
        <v>-3.3710000000000684E-3</v>
      </c>
    </row>
    <row r="1098" spans="1:38" x14ac:dyDescent="0.25">
      <c r="A1098" t="s">
        <v>5787</v>
      </c>
      <c r="B1098" t="s">
        <v>5788</v>
      </c>
      <c r="C1098" t="s">
        <v>5789</v>
      </c>
      <c r="D1098" t="s">
        <v>5123</v>
      </c>
      <c r="E1098" t="s">
        <v>5124</v>
      </c>
      <c r="F1098" t="s">
        <v>685</v>
      </c>
      <c r="G1098" s="3">
        <v>8217</v>
      </c>
      <c r="H1098" t="s">
        <v>686</v>
      </c>
      <c r="I1098" s="1">
        <v>41635</v>
      </c>
      <c r="J1098">
        <v>2</v>
      </c>
      <c r="K1098">
        <v>0.67</v>
      </c>
      <c r="L1098">
        <v>-0.89</v>
      </c>
      <c r="M1098">
        <v>-2.85</v>
      </c>
      <c r="N1098">
        <v>2.94</v>
      </c>
      <c r="O1098">
        <v>17.84</v>
      </c>
      <c r="P1098">
        <v>18.329999999999998</v>
      </c>
      <c r="Q1098">
        <v>-0.41</v>
      </c>
      <c r="R1098">
        <v>6.46</v>
      </c>
      <c r="S1098">
        <v>1.78</v>
      </c>
      <c r="T1098">
        <v>0.15</v>
      </c>
      <c r="U1098">
        <v>12.47</v>
      </c>
      <c r="V1098">
        <v>15.36</v>
      </c>
      <c r="W1098">
        <v>5</v>
      </c>
      <c r="X1098" s="2">
        <v>41635</v>
      </c>
      <c r="Y1098">
        <v>6</v>
      </c>
      <c r="Z1098" t="s">
        <v>5790</v>
      </c>
      <c r="AB1098">
        <v>1</v>
      </c>
      <c r="AC1098" t="s">
        <v>686</v>
      </c>
      <c r="AD1098" t="s">
        <v>43</v>
      </c>
      <c r="AE1098" t="s">
        <v>5131</v>
      </c>
      <c r="AF1098" t="s">
        <v>45</v>
      </c>
      <c r="AG1098" t="s">
        <v>5791</v>
      </c>
      <c r="AH1098" t="s">
        <v>689</v>
      </c>
      <c r="AL1098">
        <f t="shared" si="17"/>
        <v>3.8666000000000006E-2</v>
      </c>
    </row>
    <row r="1099" spans="1:38" x14ac:dyDescent="0.25">
      <c r="A1099" t="s">
        <v>5792</v>
      </c>
      <c r="B1099" t="s">
        <v>5793</v>
      </c>
      <c r="C1099" t="s">
        <v>5794</v>
      </c>
      <c r="D1099" t="s">
        <v>5123</v>
      </c>
      <c r="E1099" t="s">
        <v>5124</v>
      </c>
      <c r="F1099" t="s">
        <v>685</v>
      </c>
      <c r="G1099" s="3">
        <v>11517</v>
      </c>
      <c r="H1099" t="s">
        <v>686</v>
      </c>
      <c r="I1099" s="1">
        <v>41635</v>
      </c>
      <c r="J1099">
        <v>2</v>
      </c>
      <c r="K1099">
        <v>0.48</v>
      </c>
      <c r="L1099">
        <v>-1.07</v>
      </c>
      <c r="M1099">
        <v>-3.31</v>
      </c>
      <c r="N1099">
        <v>3.62</v>
      </c>
      <c r="O1099">
        <v>19.47</v>
      </c>
      <c r="P1099">
        <v>19.91</v>
      </c>
      <c r="Q1099">
        <v>1.1299999999999999</v>
      </c>
      <c r="R1099">
        <v>6.03</v>
      </c>
      <c r="S1099">
        <v>1.73</v>
      </c>
      <c r="T1099">
        <v>0.24</v>
      </c>
      <c r="U1099">
        <v>13.3</v>
      </c>
      <c r="V1099">
        <v>15.17</v>
      </c>
      <c r="W1099">
        <v>5</v>
      </c>
      <c r="X1099" s="2">
        <v>41635</v>
      </c>
      <c r="Y1099">
        <v>6</v>
      </c>
      <c r="Z1099" t="s">
        <v>5795</v>
      </c>
      <c r="AB1099">
        <v>1</v>
      </c>
      <c r="AC1099" t="s">
        <v>686</v>
      </c>
      <c r="AD1099" t="s">
        <v>43</v>
      </c>
      <c r="AE1099" t="s">
        <v>5131</v>
      </c>
      <c r="AF1099" t="s">
        <v>45</v>
      </c>
      <c r="AG1099" t="s">
        <v>5796</v>
      </c>
      <c r="AH1099" t="s">
        <v>689</v>
      </c>
      <c r="AL1099">
        <f t="shared" si="17"/>
        <v>3.0990000000000018E-2</v>
      </c>
    </row>
    <row r="1100" spans="1:38" x14ac:dyDescent="0.25">
      <c r="A1100" t="s">
        <v>5797</v>
      </c>
      <c r="B1100" t="s">
        <v>5798</v>
      </c>
      <c r="C1100" t="s">
        <v>5799</v>
      </c>
      <c r="D1100" t="s">
        <v>5123</v>
      </c>
      <c r="E1100" t="s">
        <v>5124</v>
      </c>
      <c r="F1100" t="s">
        <v>685</v>
      </c>
      <c r="G1100">
        <v>71.39</v>
      </c>
      <c r="H1100" t="s">
        <v>41</v>
      </c>
      <c r="I1100" s="1">
        <v>41635</v>
      </c>
      <c r="J1100">
        <v>4</v>
      </c>
      <c r="K1100">
        <v>1.45</v>
      </c>
      <c r="L1100">
        <v>-0.68</v>
      </c>
      <c r="M1100">
        <v>-3.42</v>
      </c>
      <c r="N1100">
        <v>5.2</v>
      </c>
      <c r="O1100">
        <v>21.1</v>
      </c>
      <c r="P1100">
        <v>22.39</v>
      </c>
      <c r="Q1100">
        <v>6.15</v>
      </c>
      <c r="R1100">
        <v>9.82</v>
      </c>
      <c r="S1100">
        <v>1.94</v>
      </c>
      <c r="T1100">
        <v>0.57999999999999996</v>
      </c>
      <c r="U1100">
        <v>13.86</v>
      </c>
      <c r="V1100">
        <v>15.69</v>
      </c>
      <c r="W1100">
        <v>5</v>
      </c>
      <c r="X1100" s="2">
        <v>41635</v>
      </c>
      <c r="Y1100">
        <v>6</v>
      </c>
      <c r="Z1100" t="s">
        <v>5800</v>
      </c>
      <c r="AB1100">
        <v>1</v>
      </c>
      <c r="AC1100" t="s">
        <v>41</v>
      </c>
      <c r="AD1100" t="s">
        <v>43</v>
      </c>
      <c r="AE1100" t="s">
        <v>5131</v>
      </c>
      <c r="AF1100" t="s">
        <v>45</v>
      </c>
      <c r="AG1100" t="s">
        <v>5801</v>
      </c>
      <c r="AH1100" t="s">
        <v>689</v>
      </c>
      <c r="AL1100">
        <f t="shared" si="17"/>
        <v>4.4983999999999941E-2</v>
      </c>
    </row>
    <row r="1101" spans="1:38" x14ac:dyDescent="0.25">
      <c r="A1101" t="s">
        <v>5802</v>
      </c>
      <c r="B1101" t="s">
        <v>5803</v>
      </c>
      <c r="C1101" t="s">
        <v>5804</v>
      </c>
      <c r="D1101" t="s">
        <v>5123</v>
      </c>
      <c r="E1101" t="s">
        <v>5124</v>
      </c>
      <c r="F1101" t="s">
        <v>685</v>
      </c>
      <c r="G1101" s="3">
        <v>10340</v>
      </c>
      <c r="H1101" t="s">
        <v>686</v>
      </c>
      <c r="I1101" s="1">
        <v>41635</v>
      </c>
      <c r="J1101">
        <v>4</v>
      </c>
      <c r="K1101">
        <v>1.29</v>
      </c>
      <c r="L1101">
        <v>-0.61</v>
      </c>
      <c r="M1101">
        <v>-3.36</v>
      </c>
      <c r="N1101">
        <v>5.34</v>
      </c>
      <c r="O1101">
        <v>21.51</v>
      </c>
      <c r="P1101">
        <v>21.96</v>
      </c>
      <c r="Q1101">
        <v>6.21</v>
      </c>
      <c r="R1101">
        <v>10.16</v>
      </c>
      <c r="S1101">
        <v>2.0699999999999998</v>
      </c>
      <c r="T1101">
        <v>0.6</v>
      </c>
      <c r="U1101">
        <v>12.9</v>
      </c>
      <c r="V1101">
        <v>15.04</v>
      </c>
      <c r="W1101">
        <v>6</v>
      </c>
      <c r="X1101" s="2">
        <v>41635</v>
      </c>
      <c r="Y1101">
        <v>6</v>
      </c>
      <c r="Z1101" t="s">
        <v>5805</v>
      </c>
      <c r="AB1101">
        <v>1</v>
      </c>
      <c r="AC1101" t="s">
        <v>686</v>
      </c>
      <c r="AD1101" t="s">
        <v>43</v>
      </c>
      <c r="AE1101" t="s">
        <v>5131</v>
      </c>
      <c r="AF1101" t="s">
        <v>45</v>
      </c>
      <c r="AG1101" t="s">
        <v>5806</v>
      </c>
      <c r="AH1101" t="s">
        <v>689</v>
      </c>
      <c r="AL1101">
        <f t="shared" si="17"/>
        <v>4.7429999999999972E-2</v>
      </c>
    </row>
    <row r="1102" spans="1:38" x14ac:dyDescent="0.25">
      <c r="A1102" t="s">
        <v>5807</v>
      </c>
      <c r="B1102" t="s">
        <v>5808</v>
      </c>
      <c r="C1102" t="s">
        <v>5809</v>
      </c>
      <c r="D1102" t="s">
        <v>5123</v>
      </c>
      <c r="E1102" t="s">
        <v>5124</v>
      </c>
      <c r="F1102" t="s">
        <v>705</v>
      </c>
      <c r="G1102">
        <v>69.25</v>
      </c>
      <c r="H1102" t="s">
        <v>41</v>
      </c>
      <c r="I1102" s="1">
        <v>41635</v>
      </c>
      <c r="J1102">
        <v>3</v>
      </c>
      <c r="K1102">
        <v>-0.45</v>
      </c>
      <c r="L1102">
        <v>-3.08</v>
      </c>
      <c r="M1102">
        <v>-5.51</v>
      </c>
      <c r="N1102">
        <v>-6.32</v>
      </c>
      <c r="O1102">
        <v>-15.64</v>
      </c>
      <c r="P1102">
        <v>-15.31</v>
      </c>
      <c r="Q1102">
        <v>-8.32</v>
      </c>
      <c r="R1102" t="s">
        <v>83</v>
      </c>
      <c r="S1102">
        <v>-0.56999999999999995</v>
      </c>
      <c r="T1102">
        <v>-0.36</v>
      </c>
      <c r="U1102">
        <v>15.32</v>
      </c>
      <c r="V1102">
        <v>17.28</v>
      </c>
      <c r="W1102">
        <v>5</v>
      </c>
      <c r="X1102" s="2">
        <v>41635</v>
      </c>
      <c r="Y1102">
        <v>6</v>
      </c>
      <c r="Z1102" t="s">
        <v>5810</v>
      </c>
      <c r="AB1102">
        <v>1</v>
      </c>
      <c r="AC1102" t="s">
        <v>41</v>
      </c>
      <c r="AD1102" t="s">
        <v>43</v>
      </c>
      <c r="AF1102" t="s">
        <v>45</v>
      </c>
      <c r="AG1102" t="s">
        <v>5811</v>
      </c>
      <c r="AH1102" t="s">
        <v>708</v>
      </c>
      <c r="AI1102" t="b">
        <v>1</v>
      </c>
      <c r="AL1102">
        <f t="shared" si="17"/>
        <v>6.5776000000000015E-2</v>
      </c>
    </row>
    <row r="1103" spans="1:38" x14ac:dyDescent="0.25">
      <c r="A1103" t="s">
        <v>5812</v>
      </c>
      <c r="B1103" t="s">
        <v>5813</v>
      </c>
      <c r="C1103" t="s">
        <v>5814</v>
      </c>
      <c r="D1103" t="s">
        <v>5123</v>
      </c>
      <c r="E1103" t="s">
        <v>5124</v>
      </c>
      <c r="F1103" t="s">
        <v>705</v>
      </c>
      <c r="G1103">
        <v>41.44</v>
      </c>
      <c r="H1103" t="s">
        <v>241</v>
      </c>
      <c r="I1103" s="1">
        <v>41635</v>
      </c>
      <c r="J1103">
        <v>3</v>
      </c>
      <c r="K1103">
        <v>-0.3</v>
      </c>
      <c r="L1103">
        <v>-2.97</v>
      </c>
      <c r="M1103">
        <v>-5.41</v>
      </c>
      <c r="N1103">
        <v>-6.39</v>
      </c>
      <c r="O1103">
        <v>-15.79</v>
      </c>
      <c r="P1103">
        <v>-15.47</v>
      </c>
      <c r="Q1103">
        <v>-8.2799999999999994</v>
      </c>
      <c r="R1103">
        <v>14.71</v>
      </c>
      <c r="S1103">
        <v>-0.57999999999999996</v>
      </c>
      <c r="T1103">
        <v>-0.36</v>
      </c>
      <c r="U1103">
        <v>15.2</v>
      </c>
      <c r="V1103">
        <v>17.350000000000001</v>
      </c>
      <c r="W1103">
        <v>5</v>
      </c>
      <c r="X1103" s="2">
        <v>41635</v>
      </c>
      <c r="Y1103">
        <v>7</v>
      </c>
      <c r="Z1103" t="s">
        <v>5815</v>
      </c>
      <c r="AB1103">
        <v>1</v>
      </c>
      <c r="AC1103" t="s">
        <v>241</v>
      </c>
      <c r="AD1103" t="s">
        <v>43</v>
      </c>
      <c r="AE1103" t="s">
        <v>5131</v>
      </c>
      <c r="AF1103" t="s">
        <v>45</v>
      </c>
      <c r="AG1103" t="s">
        <v>5816</v>
      </c>
      <c r="AH1103" t="s">
        <v>708</v>
      </c>
      <c r="AL1103">
        <f t="shared" si="17"/>
        <v>6.6540000000000016E-2</v>
      </c>
    </row>
    <row r="1104" spans="1:38" x14ac:dyDescent="0.25">
      <c r="A1104" t="s">
        <v>5817</v>
      </c>
      <c r="B1104" t="s">
        <v>5818</v>
      </c>
      <c r="C1104" t="s">
        <v>5819</v>
      </c>
      <c r="D1104" t="s">
        <v>5123</v>
      </c>
      <c r="E1104" t="s">
        <v>5124</v>
      </c>
      <c r="F1104" t="s">
        <v>341</v>
      </c>
      <c r="G1104" s="3">
        <v>8106.21</v>
      </c>
      <c r="H1104" t="s">
        <v>41</v>
      </c>
      <c r="I1104" s="1">
        <v>41304</v>
      </c>
      <c r="K1104">
        <v>-0.01</v>
      </c>
      <c r="L1104">
        <v>-0.01</v>
      </c>
      <c r="M1104">
        <v>-0.02</v>
      </c>
      <c r="N1104" t="s">
        <v>83</v>
      </c>
      <c r="O1104">
        <v>-0.01</v>
      </c>
      <c r="P1104" t="s">
        <v>83</v>
      </c>
      <c r="Q1104" t="s">
        <v>83</v>
      </c>
      <c r="R1104" t="s">
        <v>83</v>
      </c>
      <c r="S1104" t="s">
        <v>83</v>
      </c>
      <c r="T1104" t="s">
        <v>83</v>
      </c>
      <c r="U1104" t="s">
        <v>83</v>
      </c>
      <c r="V1104" t="s">
        <v>83</v>
      </c>
      <c r="W1104" t="s">
        <v>83</v>
      </c>
      <c r="X1104" s="2">
        <v>41145</v>
      </c>
      <c r="Y1104">
        <v>5</v>
      </c>
      <c r="Z1104" t="s">
        <v>5820</v>
      </c>
      <c r="AB1104">
        <v>1</v>
      </c>
      <c r="AC1104" t="s">
        <v>41</v>
      </c>
      <c r="AD1104" t="s">
        <v>43</v>
      </c>
      <c r="AF1104" t="s">
        <v>45</v>
      </c>
      <c r="AG1104" t="s">
        <v>5821</v>
      </c>
      <c r="AH1104" t="s">
        <v>344</v>
      </c>
      <c r="AI1104" t="b">
        <v>1</v>
      </c>
      <c r="AL1104" t="e">
        <f t="shared" si="17"/>
        <v>#VALUE!</v>
      </c>
    </row>
    <row r="1105" spans="1:38" x14ac:dyDescent="0.25">
      <c r="A1105" t="s">
        <v>5822</v>
      </c>
      <c r="B1105" t="s">
        <v>5823</v>
      </c>
      <c r="C1105" t="s">
        <v>5824</v>
      </c>
      <c r="D1105" t="s">
        <v>5123</v>
      </c>
      <c r="E1105" t="s">
        <v>5124</v>
      </c>
      <c r="F1105" t="s">
        <v>348</v>
      </c>
      <c r="G1105">
        <v>107.11</v>
      </c>
      <c r="H1105" t="s">
        <v>241</v>
      </c>
      <c r="I1105" s="1">
        <v>41635</v>
      </c>
      <c r="K1105">
        <v>-0.75</v>
      </c>
      <c r="L1105">
        <v>-0.96</v>
      </c>
      <c r="M1105">
        <v>0.02</v>
      </c>
      <c r="N1105">
        <v>-2.2999999999999998</v>
      </c>
      <c r="O1105">
        <v>0.11</v>
      </c>
      <c r="P1105">
        <v>0.49</v>
      </c>
      <c r="Q1105" t="s">
        <v>83</v>
      </c>
      <c r="R1105" t="s">
        <v>83</v>
      </c>
      <c r="S1105">
        <v>7.0000000000000007E-2</v>
      </c>
      <c r="T1105" t="s">
        <v>83</v>
      </c>
      <c r="U1105">
        <v>7.1</v>
      </c>
      <c r="V1105" t="s">
        <v>83</v>
      </c>
      <c r="W1105">
        <v>3</v>
      </c>
      <c r="X1105" t="s">
        <v>83</v>
      </c>
      <c r="Y1105" t="s">
        <v>83</v>
      </c>
      <c r="Z1105" t="s">
        <v>5825</v>
      </c>
      <c r="AB1105">
        <v>1</v>
      </c>
      <c r="AC1105" t="s">
        <v>241</v>
      </c>
      <c r="AD1105" t="s">
        <v>43</v>
      </c>
      <c r="AF1105" t="s">
        <v>45</v>
      </c>
      <c r="AG1105" t="s">
        <v>5826</v>
      </c>
      <c r="AH1105" t="s">
        <v>350</v>
      </c>
      <c r="AI1105" t="b">
        <v>1</v>
      </c>
      <c r="AL1105">
        <f t="shared" si="17"/>
        <v>6.999999999999975E-5</v>
      </c>
    </row>
    <row r="1106" spans="1:38" x14ac:dyDescent="0.25">
      <c r="A1106" t="s">
        <v>5827</v>
      </c>
      <c r="B1106" t="s">
        <v>5828</v>
      </c>
      <c r="C1106" t="s">
        <v>5829</v>
      </c>
      <c r="D1106" t="s">
        <v>5123</v>
      </c>
      <c r="E1106" t="s">
        <v>5124</v>
      </c>
      <c r="F1106" t="s">
        <v>2477</v>
      </c>
      <c r="G1106">
        <v>9.56</v>
      </c>
      <c r="H1106" t="s">
        <v>241</v>
      </c>
      <c r="I1106" s="1">
        <v>41635</v>
      </c>
      <c r="J1106">
        <v>2</v>
      </c>
      <c r="K1106">
        <v>-0.15</v>
      </c>
      <c r="L1106">
        <v>1.17</v>
      </c>
      <c r="M1106">
        <v>0.93</v>
      </c>
      <c r="N1106">
        <v>9.1</v>
      </c>
      <c r="O1106">
        <v>-1.74</v>
      </c>
      <c r="P1106">
        <v>-1.56</v>
      </c>
      <c r="Q1106">
        <v>-9.9600000000000009</v>
      </c>
      <c r="R1106">
        <v>18.52</v>
      </c>
      <c r="S1106">
        <v>0.01</v>
      </c>
      <c r="T1106">
        <v>-0.27</v>
      </c>
      <c r="U1106">
        <v>12.2</v>
      </c>
      <c r="V1106">
        <v>23.75</v>
      </c>
      <c r="W1106">
        <v>5</v>
      </c>
      <c r="X1106" s="2">
        <v>41635</v>
      </c>
      <c r="Y1106">
        <v>7</v>
      </c>
      <c r="Z1106" t="s">
        <v>5830</v>
      </c>
      <c r="AB1106">
        <v>1</v>
      </c>
      <c r="AC1106" t="s">
        <v>241</v>
      </c>
      <c r="AD1106" t="s">
        <v>43</v>
      </c>
      <c r="AE1106" t="s">
        <v>5131</v>
      </c>
      <c r="AF1106" t="s">
        <v>45</v>
      </c>
      <c r="AG1106" t="s">
        <v>5831</v>
      </c>
      <c r="AH1106" t="s">
        <v>2480</v>
      </c>
      <c r="AL1106">
        <f t="shared" si="17"/>
        <v>1.6820000000000002E-2</v>
      </c>
    </row>
    <row r="1107" spans="1:38" x14ac:dyDescent="0.25">
      <c r="A1107" t="s">
        <v>5832</v>
      </c>
      <c r="B1107" t="s">
        <v>5833</v>
      </c>
      <c r="C1107" t="s">
        <v>5834</v>
      </c>
      <c r="D1107" t="s">
        <v>5123</v>
      </c>
      <c r="E1107" t="s">
        <v>5124</v>
      </c>
      <c r="F1107" t="s">
        <v>5835</v>
      </c>
      <c r="G1107">
        <v>12.352</v>
      </c>
      <c r="H1107" t="s">
        <v>1227</v>
      </c>
      <c r="I1107" s="1">
        <v>41635</v>
      </c>
      <c r="J1107">
        <v>2</v>
      </c>
      <c r="K1107">
        <v>-0.22</v>
      </c>
      <c r="L1107">
        <v>-2</v>
      </c>
      <c r="M1107">
        <v>-0.81</v>
      </c>
      <c r="N1107">
        <v>3.81</v>
      </c>
      <c r="O1107">
        <v>-6.22</v>
      </c>
      <c r="P1107">
        <v>-4.71</v>
      </c>
      <c r="Q1107">
        <v>7.66</v>
      </c>
      <c r="R1107">
        <v>11.97</v>
      </c>
      <c r="S1107">
        <v>-0.28000000000000003</v>
      </c>
      <c r="T1107">
        <v>0.64</v>
      </c>
      <c r="U1107">
        <v>13.99</v>
      </c>
      <c r="V1107">
        <v>11.61</v>
      </c>
      <c r="W1107">
        <v>4</v>
      </c>
      <c r="X1107" s="2">
        <v>41635</v>
      </c>
      <c r="Y1107">
        <v>4</v>
      </c>
      <c r="Z1107" t="s">
        <v>5836</v>
      </c>
      <c r="AB1107">
        <v>1</v>
      </c>
      <c r="AC1107" t="s">
        <v>1227</v>
      </c>
      <c r="AD1107" t="s">
        <v>43</v>
      </c>
      <c r="AE1107" t="s">
        <v>5131</v>
      </c>
      <c r="AF1107" t="s">
        <v>45</v>
      </c>
      <c r="AG1107" t="s">
        <v>5837</v>
      </c>
      <c r="AH1107" t="s">
        <v>5838</v>
      </c>
      <c r="AL1107">
        <f t="shared" si="17"/>
        <v>7.9279999999999975E-3</v>
      </c>
    </row>
    <row r="1108" spans="1:38" x14ac:dyDescent="0.25">
      <c r="A1108" t="s">
        <v>5839</v>
      </c>
      <c r="B1108" t="s">
        <v>5840</v>
      </c>
      <c r="C1108" t="s">
        <v>5841</v>
      </c>
      <c r="D1108" t="s">
        <v>5123</v>
      </c>
      <c r="E1108" t="s">
        <v>5124</v>
      </c>
      <c r="F1108" t="s">
        <v>5250</v>
      </c>
      <c r="G1108">
        <v>70.989999999999995</v>
      </c>
      <c r="H1108" t="s">
        <v>41</v>
      </c>
      <c r="I1108" s="1">
        <v>41635</v>
      </c>
      <c r="K1108">
        <v>-1.02</v>
      </c>
      <c r="L1108">
        <v>-2.69</v>
      </c>
      <c r="M1108" t="s">
        <v>83</v>
      </c>
      <c r="N1108" t="s">
        <v>83</v>
      </c>
      <c r="O1108" t="s">
        <v>83</v>
      </c>
      <c r="P1108" t="s">
        <v>83</v>
      </c>
      <c r="Q1108" t="s">
        <v>83</v>
      </c>
      <c r="R1108" t="s">
        <v>83</v>
      </c>
      <c r="S1108" t="s">
        <v>83</v>
      </c>
      <c r="T1108" t="s">
        <v>83</v>
      </c>
      <c r="U1108" t="s">
        <v>83</v>
      </c>
      <c r="V1108" t="s">
        <v>83</v>
      </c>
      <c r="W1108" t="s">
        <v>83</v>
      </c>
      <c r="X1108" s="2">
        <v>41635</v>
      </c>
      <c r="Y1108">
        <v>5</v>
      </c>
      <c r="Z1108" t="s">
        <v>5842</v>
      </c>
      <c r="AB1108">
        <v>1</v>
      </c>
      <c r="AC1108" t="s">
        <v>41</v>
      </c>
      <c r="AD1108" t="s">
        <v>43</v>
      </c>
      <c r="AF1108" t="s">
        <v>45</v>
      </c>
      <c r="AG1108" t="s">
        <v>5843</v>
      </c>
      <c r="AH1108" t="s">
        <v>5253</v>
      </c>
      <c r="AL1108" t="e">
        <f t="shared" si="17"/>
        <v>#VALUE!</v>
      </c>
    </row>
    <row r="1109" spans="1:38" x14ac:dyDescent="0.25">
      <c r="A1109" t="s">
        <v>5844</v>
      </c>
      <c r="B1109" t="s">
        <v>5845</v>
      </c>
      <c r="C1109" t="s">
        <v>5846</v>
      </c>
      <c r="D1109" t="s">
        <v>5123</v>
      </c>
      <c r="E1109" t="s">
        <v>5124</v>
      </c>
      <c r="F1109" t="s">
        <v>5250</v>
      </c>
      <c r="G1109">
        <v>97.95</v>
      </c>
      <c r="H1109" t="s">
        <v>241</v>
      </c>
      <c r="I1109" s="1">
        <v>41635</v>
      </c>
      <c r="K1109">
        <v>-0.89</v>
      </c>
      <c r="L1109">
        <v>-2.59</v>
      </c>
      <c r="M1109" t="s">
        <v>83</v>
      </c>
      <c r="N1109" t="s">
        <v>83</v>
      </c>
      <c r="O1109" t="s">
        <v>83</v>
      </c>
      <c r="P1109" t="s">
        <v>83</v>
      </c>
      <c r="Q1109" t="s">
        <v>83</v>
      </c>
      <c r="R1109" t="s">
        <v>83</v>
      </c>
      <c r="S1109" t="s">
        <v>83</v>
      </c>
      <c r="T1109" t="s">
        <v>83</v>
      </c>
      <c r="U1109" t="s">
        <v>83</v>
      </c>
      <c r="V1109" t="s">
        <v>83</v>
      </c>
      <c r="W1109" t="s">
        <v>83</v>
      </c>
      <c r="X1109" s="2">
        <v>41635</v>
      </c>
      <c r="Y1109">
        <v>5</v>
      </c>
      <c r="Z1109" t="s">
        <v>5847</v>
      </c>
      <c r="AB1109">
        <v>1</v>
      </c>
      <c r="AC1109" t="s">
        <v>241</v>
      </c>
      <c r="AD1109" t="s">
        <v>43</v>
      </c>
      <c r="AF1109" t="s">
        <v>45</v>
      </c>
      <c r="AG1109" t="s">
        <v>5848</v>
      </c>
      <c r="AH1109" t="s">
        <v>5253</v>
      </c>
      <c r="AL1109" t="e">
        <f t="shared" si="17"/>
        <v>#VALUE!</v>
      </c>
    </row>
    <row r="1110" spans="1:38" x14ac:dyDescent="0.25">
      <c r="A1110" t="s">
        <v>5849</v>
      </c>
      <c r="B1110" t="s">
        <v>5850</v>
      </c>
      <c r="C1110" t="s">
        <v>5851</v>
      </c>
      <c r="D1110" t="s">
        <v>5123</v>
      </c>
      <c r="E1110" t="s">
        <v>5124</v>
      </c>
      <c r="F1110" t="s">
        <v>2307</v>
      </c>
      <c r="G1110">
        <v>21.06</v>
      </c>
      <c r="H1110" t="s">
        <v>41</v>
      </c>
      <c r="I1110" s="1">
        <v>41631</v>
      </c>
      <c r="K1110">
        <v>-11.48</v>
      </c>
      <c r="L1110">
        <v>-13.94</v>
      </c>
      <c r="M1110">
        <v>-16.559999999999999</v>
      </c>
      <c r="N1110">
        <v>-15.29</v>
      </c>
      <c r="O1110">
        <v>-21.71</v>
      </c>
      <c r="P1110">
        <v>-19.309999999999999</v>
      </c>
      <c r="Q1110" t="s">
        <v>83</v>
      </c>
      <c r="R1110" t="s">
        <v>83</v>
      </c>
      <c r="S1110" t="s">
        <v>83</v>
      </c>
      <c r="T1110" t="s">
        <v>83</v>
      </c>
      <c r="U1110" t="s">
        <v>83</v>
      </c>
      <c r="V1110" t="s">
        <v>83</v>
      </c>
      <c r="W1110">
        <v>6</v>
      </c>
      <c r="X1110" s="2">
        <v>41628</v>
      </c>
      <c r="Y1110">
        <v>7</v>
      </c>
      <c r="Z1110" t="s">
        <v>5852</v>
      </c>
      <c r="AB1110">
        <v>1</v>
      </c>
      <c r="AC1110" t="s">
        <v>41</v>
      </c>
      <c r="AD1110" t="s">
        <v>43</v>
      </c>
      <c r="AE1110" t="s">
        <v>5131</v>
      </c>
      <c r="AF1110" t="s">
        <v>45</v>
      </c>
      <c r="AG1110" t="s">
        <v>5853</v>
      </c>
      <c r="AH1110" t="s">
        <v>2309</v>
      </c>
      <c r="AL1110" t="e">
        <f t="shared" si="17"/>
        <v>#VALUE!</v>
      </c>
    </row>
    <row r="1111" spans="1:38" x14ac:dyDescent="0.25">
      <c r="A1111" t="s">
        <v>5854</v>
      </c>
      <c r="B1111" t="s">
        <v>5855</v>
      </c>
      <c r="C1111" t="s">
        <v>5856</v>
      </c>
      <c r="D1111" t="s">
        <v>5123</v>
      </c>
      <c r="E1111" t="s">
        <v>5124</v>
      </c>
      <c r="F1111" t="s">
        <v>341</v>
      </c>
      <c r="G1111">
        <v>75.930000000000007</v>
      </c>
      <c r="H1111" t="s">
        <v>41</v>
      </c>
      <c r="I1111" s="1">
        <v>41635</v>
      </c>
      <c r="K1111">
        <v>-0.28999999999999998</v>
      </c>
      <c r="L1111">
        <v>-0.9</v>
      </c>
      <c r="M1111">
        <v>-0.45</v>
      </c>
      <c r="N1111">
        <v>-0.28000000000000003</v>
      </c>
      <c r="O1111">
        <v>-3.27</v>
      </c>
      <c r="P1111">
        <v>-3.18</v>
      </c>
      <c r="Q1111">
        <v>2.81</v>
      </c>
      <c r="R1111" t="s">
        <v>83</v>
      </c>
      <c r="S1111">
        <v>-0.94</v>
      </c>
      <c r="T1111">
        <v>0.68</v>
      </c>
      <c r="U1111">
        <v>3.05</v>
      </c>
      <c r="V1111">
        <v>2.8</v>
      </c>
      <c r="W1111">
        <v>2</v>
      </c>
      <c r="X1111" s="2">
        <v>41215</v>
      </c>
      <c r="Y1111">
        <v>3</v>
      </c>
      <c r="Z1111" t="s">
        <v>5857</v>
      </c>
      <c r="AB1111">
        <v>1</v>
      </c>
      <c r="AC1111" t="s">
        <v>41</v>
      </c>
      <c r="AD1111" t="s">
        <v>43</v>
      </c>
      <c r="AF1111" t="s">
        <v>45</v>
      </c>
      <c r="AG1111" t="s">
        <v>5858</v>
      </c>
      <c r="AH1111" t="s">
        <v>344</v>
      </c>
      <c r="AI1111" t="b">
        <v>1</v>
      </c>
      <c r="AL1111">
        <f t="shared" si="17"/>
        <v>3.1300000000000078E-3</v>
      </c>
    </row>
    <row r="1112" spans="1:38" x14ac:dyDescent="0.25">
      <c r="A1112" t="s">
        <v>5859</v>
      </c>
      <c r="B1112" t="s">
        <v>5860</v>
      </c>
      <c r="C1112" t="s">
        <v>5861</v>
      </c>
      <c r="D1112" t="s">
        <v>5123</v>
      </c>
      <c r="E1112" t="s">
        <v>5124</v>
      </c>
      <c r="F1112" t="s">
        <v>516</v>
      </c>
      <c r="G1112">
        <v>16.690000000000001</v>
      </c>
      <c r="H1112" t="s">
        <v>241</v>
      </c>
      <c r="I1112" s="1">
        <v>41635</v>
      </c>
      <c r="J1112">
        <v>3</v>
      </c>
      <c r="K1112">
        <v>-1.07</v>
      </c>
      <c r="L1112">
        <v>-2.41</v>
      </c>
      <c r="M1112">
        <v>-2.1800000000000002</v>
      </c>
      <c r="N1112">
        <v>-5.79</v>
      </c>
      <c r="O1112">
        <v>-7.31</v>
      </c>
      <c r="P1112">
        <v>-6.87</v>
      </c>
      <c r="Q1112">
        <v>1.1599999999999999</v>
      </c>
      <c r="R1112">
        <v>5.16</v>
      </c>
      <c r="S1112">
        <v>-0.92</v>
      </c>
      <c r="T1112">
        <v>0.08</v>
      </c>
      <c r="U1112">
        <v>7.53</v>
      </c>
      <c r="V1112">
        <v>10.83</v>
      </c>
      <c r="W1112">
        <v>3</v>
      </c>
      <c r="X1112" s="2">
        <v>41635</v>
      </c>
      <c r="Y1112">
        <v>3</v>
      </c>
      <c r="Z1112" t="s">
        <v>5862</v>
      </c>
      <c r="AB1112">
        <v>1</v>
      </c>
      <c r="AC1112" t="s">
        <v>241</v>
      </c>
      <c r="AD1112" t="s">
        <v>43</v>
      </c>
      <c r="AE1112" t="s">
        <v>5131</v>
      </c>
      <c r="AF1112" t="s">
        <v>45</v>
      </c>
      <c r="AG1112" t="s">
        <v>5863</v>
      </c>
      <c r="AH1112" t="s">
        <v>519</v>
      </c>
      <c r="AL1112">
        <f t="shared" si="17"/>
        <v>-5.7600000000000706E-4</v>
      </c>
    </row>
    <row r="1113" spans="1:38" x14ac:dyDescent="0.25">
      <c r="A1113" t="s">
        <v>5864</v>
      </c>
      <c r="B1113" t="s">
        <v>5865</v>
      </c>
      <c r="C1113" t="s">
        <v>5866</v>
      </c>
      <c r="D1113" t="s">
        <v>5123</v>
      </c>
      <c r="E1113" t="s">
        <v>5124</v>
      </c>
      <c r="F1113" t="s">
        <v>50</v>
      </c>
      <c r="G1113">
        <v>148.22999999999999</v>
      </c>
      <c r="H1113" t="s">
        <v>241</v>
      </c>
      <c r="I1113" s="1">
        <v>41635</v>
      </c>
      <c r="J1113">
        <v>2</v>
      </c>
      <c r="K1113">
        <v>-0.98</v>
      </c>
      <c r="L1113">
        <v>-1.86</v>
      </c>
      <c r="M1113">
        <v>-1.48</v>
      </c>
      <c r="N1113">
        <v>-4.28</v>
      </c>
      <c r="O1113">
        <v>-1.1499999999999999</v>
      </c>
      <c r="P1113">
        <v>-0.74</v>
      </c>
      <c r="Q1113">
        <v>4.7300000000000004</v>
      </c>
      <c r="R1113">
        <v>10.47</v>
      </c>
      <c r="S1113">
        <v>-0.03</v>
      </c>
      <c r="T1113">
        <v>0.39</v>
      </c>
      <c r="U1113">
        <v>10.1</v>
      </c>
      <c r="V1113">
        <v>11.01</v>
      </c>
      <c r="W1113">
        <v>3</v>
      </c>
      <c r="X1113" s="2">
        <v>41635</v>
      </c>
      <c r="Y1113">
        <v>3</v>
      </c>
      <c r="Z1113" t="s">
        <v>5867</v>
      </c>
      <c r="AB1113">
        <v>1</v>
      </c>
      <c r="AC1113" t="s">
        <v>241</v>
      </c>
      <c r="AD1113" t="s">
        <v>43</v>
      </c>
      <c r="AE1113" t="s">
        <v>5131</v>
      </c>
      <c r="AF1113" t="s">
        <v>45</v>
      </c>
      <c r="AG1113" t="s">
        <v>5868</v>
      </c>
      <c r="AH1113" t="s">
        <v>52</v>
      </c>
      <c r="AL1113">
        <f t="shared" si="17"/>
        <v>4.3700000000000006E-3</v>
      </c>
    </row>
    <row r="1114" spans="1:38" x14ac:dyDescent="0.25">
      <c r="A1114" t="s">
        <v>5869</v>
      </c>
      <c r="B1114" t="s">
        <v>5870</v>
      </c>
      <c r="C1114" t="s">
        <v>5871</v>
      </c>
      <c r="D1114" t="s">
        <v>5123</v>
      </c>
      <c r="E1114" t="s">
        <v>5124</v>
      </c>
      <c r="F1114" t="s">
        <v>738</v>
      </c>
      <c r="G1114">
        <v>94.04</v>
      </c>
      <c r="H1114" t="s">
        <v>41</v>
      </c>
      <c r="I1114" s="1">
        <v>41635</v>
      </c>
      <c r="K1114">
        <v>1.39</v>
      </c>
      <c r="L1114">
        <v>1.68</v>
      </c>
      <c r="M1114">
        <v>9.94</v>
      </c>
      <c r="N1114">
        <v>14.85</v>
      </c>
      <c r="O1114">
        <v>33.450000000000003</v>
      </c>
      <c r="P1114">
        <v>32.380000000000003</v>
      </c>
      <c r="Q1114">
        <v>14.03</v>
      </c>
      <c r="R1114">
        <v>15.63</v>
      </c>
      <c r="S1114">
        <v>2.2599999999999998</v>
      </c>
      <c r="T1114">
        <v>1.1000000000000001</v>
      </c>
      <c r="U1114">
        <v>11.62</v>
      </c>
      <c r="V1114">
        <v>13.76</v>
      </c>
      <c r="W1114">
        <v>4</v>
      </c>
      <c r="X1114" s="2">
        <v>41635</v>
      </c>
      <c r="Y1114">
        <v>6</v>
      </c>
      <c r="Z1114" t="s">
        <v>5872</v>
      </c>
      <c r="AB1114">
        <v>1</v>
      </c>
      <c r="AC1114" t="s">
        <v>41</v>
      </c>
      <c r="AD1114" t="s">
        <v>43</v>
      </c>
      <c r="AE1114" t="s">
        <v>5131</v>
      </c>
      <c r="AF1114" t="s">
        <v>45</v>
      </c>
      <c r="AG1114" t="s">
        <v>5873</v>
      </c>
      <c r="AH1114" t="s">
        <v>741</v>
      </c>
      <c r="AL1114">
        <f t="shared" si="17"/>
        <v>-6.1188000000000076E-2</v>
      </c>
    </row>
    <row r="1115" spans="1:38" x14ac:dyDescent="0.25">
      <c r="A1115" t="s">
        <v>5874</v>
      </c>
      <c r="B1115" t="s">
        <v>5875</v>
      </c>
      <c r="C1115" t="s">
        <v>5876</v>
      </c>
      <c r="D1115" t="s">
        <v>5123</v>
      </c>
      <c r="E1115" t="s">
        <v>5124</v>
      </c>
      <c r="F1115" t="s">
        <v>745</v>
      </c>
      <c r="G1115">
        <v>130.08000000000001</v>
      </c>
      <c r="H1115" t="s">
        <v>241</v>
      </c>
      <c r="I1115" s="1">
        <v>41635</v>
      </c>
      <c r="J1115">
        <v>3</v>
      </c>
      <c r="K1115">
        <v>0.61</v>
      </c>
      <c r="L1115">
        <v>0.13</v>
      </c>
      <c r="M1115">
        <v>8.07</v>
      </c>
      <c r="N1115">
        <v>8.3000000000000007</v>
      </c>
      <c r="O1115">
        <v>27.56</v>
      </c>
      <c r="P1115">
        <v>26.91</v>
      </c>
      <c r="Q1115">
        <v>12.56</v>
      </c>
      <c r="R1115">
        <v>16.86</v>
      </c>
      <c r="S1115">
        <v>1.68</v>
      </c>
      <c r="T1115">
        <v>1.2</v>
      </c>
      <c r="U1115">
        <v>12.89</v>
      </c>
      <c r="V1115">
        <v>11.29</v>
      </c>
      <c r="W1115">
        <v>4</v>
      </c>
      <c r="X1115" s="2">
        <v>41635</v>
      </c>
      <c r="Y1115">
        <v>6</v>
      </c>
      <c r="Z1115" t="s">
        <v>5877</v>
      </c>
      <c r="AB1115">
        <v>1</v>
      </c>
      <c r="AC1115" t="s">
        <v>241</v>
      </c>
      <c r="AD1115" t="s">
        <v>43</v>
      </c>
      <c r="AE1115" t="s">
        <v>5131</v>
      </c>
      <c r="AF1115" t="s">
        <v>45</v>
      </c>
      <c r="AG1115" t="s">
        <v>5878</v>
      </c>
      <c r="AH1115" t="s">
        <v>748</v>
      </c>
      <c r="AL1115">
        <f t="shared" si="17"/>
        <v>-5.2548000000000011E-2</v>
      </c>
    </row>
    <row r="1116" spans="1:38" x14ac:dyDescent="0.25">
      <c r="A1116" t="s">
        <v>5879</v>
      </c>
      <c r="B1116" t="s">
        <v>5880</v>
      </c>
      <c r="C1116" t="s">
        <v>5881</v>
      </c>
      <c r="D1116" t="s">
        <v>5123</v>
      </c>
      <c r="E1116" t="s">
        <v>5124</v>
      </c>
      <c r="F1116" t="s">
        <v>738</v>
      </c>
      <c r="G1116">
        <v>9.0500000000000007</v>
      </c>
      <c r="H1116" t="s">
        <v>41</v>
      </c>
      <c r="I1116" s="1">
        <v>41635</v>
      </c>
      <c r="K1116">
        <v>1.34</v>
      </c>
      <c r="L1116">
        <v>1.8</v>
      </c>
      <c r="M1116">
        <v>11.45</v>
      </c>
      <c r="N1116">
        <v>14.7</v>
      </c>
      <c r="O1116">
        <v>33.479999999999997</v>
      </c>
      <c r="P1116">
        <v>32.700000000000003</v>
      </c>
      <c r="Q1116">
        <v>13.01</v>
      </c>
      <c r="R1116">
        <v>16.16</v>
      </c>
      <c r="S1116">
        <v>2.2000000000000002</v>
      </c>
      <c r="T1116">
        <v>1.07</v>
      </c>
      <c r="U1116">
        <v>11.98</v>
      </c>
      <c r="V1116">
        <v>13.08</v>
      </c>
      <c r="W1116">
        <v>4</v>
      </c>
      <c r="X1116" s="2">
        <v>41635</v>
      </c>
      <c r="Y1116">
        <v>6</v>
      </c>
      <c r="Z1116" t="s">
        <v>5882</v>
      </c>
      <c r="AB1116">
        <v>1</v>
      </c>
      <c r="AC1116" t="s">
        <v>41</v>
      </c>
      <c r="AD1116" t="s">
        <v>43</v>
      </c>
      <c r="AE1116" t="s">
        <v>5131</v>
      </c>
      <c r="AF1116" t="s">
        <v>45</v>
      </c>
      <c r="AG1116" t="s">
        <v>5883</v>
      </c>
      <c r="AH1116" t="s">
        <v>741</v>
      </c>
      <c r="AL1116">
        <f t="shared" si="17"/>
        <v>-6.3439999999999996E-2</v>
      </c>
    </row>
    <row r="1117" spans="1:38" x14ac:dyDescent="0.25">
      <c r="A1117" t="s">
        <v>5884</v>
      </c>
      <c r="B1117" t="s">
        <v>5885</v>
      </c>
      <c r="C1117" t="s">
        <v>5886</v>
      </c>
      <c r="D1117" t="s">
        <v>5123</v>
      </c>
      <c r="E1117" t="s">
        <v>5124</v>
      </c>
      <c r="F1117" t="s">
        <v>132</v>
      </c>
      <c r="G1117">
        <v>12.9</v>
      </c>
      <c r="H1117" t="s">
        <v>241</v>
      </c>
      <c r="I1117" s="1">
        <v>41635</v>
      </c>
      <c r="J1117">
        <v>3</v>
      </c>
      <c r="K1117">
        <v>0.63</v>
      </c>
      <c r="L1117">
        <v>0.24</v>
      </c>
      <c r="M1117">
        <v>9.59</v>
      </c>
      <c r="N1117">
        <v>8.2200000000000006</v>
      </c>
      <c r="O1117">
        <v>27.39</v>
      </c>
      <c r="P1117">
        <v>27.11</v>
      </c>
      <c r="Q1117">
        <v>11.34</v>
      </c>
      <c r="R1117">
        <v>17.28</v>
      </c>
      <c r="S1117">
        <v>1.63</v>
      </c>
      <c r="T1117">
        <v>1.1000000000000001</v>
      </c>
      <c r="U1117">
        <v>13.41</v>
      </c>
      <c r="V1117">
        <v>11.19</v>
      </c>
      <c r="W1117">
        <v>4</v>
      </c>
      <c r="X1117" s="2">
        <v>41635</v>
      </c>
      <c r="Y1117">
        <v>6</v>
      </c>
      <c r="Z1117" t="s">
        <v>5887</v>
      </c>
      <c r="AB1117">
        <v>1</v>
      </c>
      <c r="AC1117" t="s">
        <v>241</v>
      </c>
      <c r="AD1117" t="s">
        <v>43</v>
      </c>
      <c r="AE1117" t="s">
        <v>5131</v>
      </c>
      <c r="AF1117" t="s">
        <v>45</v>
      </c>
      <c r="AG1117" t="s">
        <v>5888</v>
      </c>
      <c r="AH1117" t="s">
        <v>134</v>
      </c>
      <c r="AL1117">
        <f t="shared" si="17"/>
        <v>-5.2517000000000008E-2</v>
      </c>
    </row>
    <row r="1118" spans="1:38" x14ac:dyDescent="0.25">
      <c r="A1118" t="s">
        <v>5889</v>
      </c>
      <c r="B1118" t="s">
        <v>5890</v>
      </c>
      <c r="C1118" t="s">
        <v>5891</v>
      </c>
      <c r="D1118" t="s">
        <v>5123</v>
      </c>
      <c r="E1118" t="s">
        <v>5124</v>
      </c>
      <c r="F1118" t="s">
        <v>738</v>
      </c>
      <c r="G1118">
        <v>9.3699999999999992</v>
      </c>
      <c r="H1118" t="s">
        <v>41</v>
      </c>
      <c r="I1118" s="1">
        <v>41635</v>
      </c>
      <c r="K1118">
        <v>1.3</v>
      </c>
      <c r="L1118">
        <v>2.97</v>
      </c>
      <c r="M1118">
        <v>9.4600000000000009</v>
      </c>
      <c r="N1118">
        <v>20.59</v>
      </c>
      <c r="O1118">
        <v>31.79</v>
      </c>
      <c r="P1118">
        <v>31.23</v>
      </c>
      <c r="Q1118">
        <v>12.96</v>
      </c>
      <c r="R1118">
        <v>15.7</v>
      </c>
      <c r="S1118">
        <v>1.95</v>
      </c>
      <c r="T1118">
        <v>0.93</v>
      </c>
      <c r="U1118">
        <v>12.32</v>
      </c>
      <c r="V1118">
        <v>14.62</v>
      </c>
      <c r="W1118">
        <v>4</v>
      </c>
      <c r="X1118" s="2">
        <v>41635</v>
      </c>
      <c r="Y1118">
        <v>6</v>
      </c>
      <c r="Z1118" t="s">
        <v>5889</v>
      </c>
      <c r="AB1118">
        <v>1</v>
      </c>
      <c r="AC1118" t="s">
        <v>41</v>
      </c>
      <c r="AD1118" t="s">
        <v>43</v>
      </c>
      <c r="AE1118" t="s">
        <v>5131</v>
      </c>
      <c r="AF1118" t="s">
        <v>45</v>
      </c>
      <c r="AG1118" t="s">
        <v>5892</v>
      </c>
      <c r="AH1118" t="s">
        <v>741</v>
      </c>
      <c r="AL1118">
        <f t="shared" si="17"/>
        <v>-7.2060000000000013E-2</v>
      </c>
    </row>
    <row r="1119" spans="1:38" x14ac:dyDescent="0.25">
      <c r="A1119" t="s">
        <v>5893</v>
      </c>
      <c r="B1119" t="s">
        <v>5894</v>
      </c>
      <c r="C1119" t="s">
        <v>5895</v>
      </c>
      <c r="D1119" t="s">
        <v>5123</v>
      </c>
      <c r="E1119" t="s">
        <v>5124</v>
      </c>
      <c r="F1119" t="s">
        <v>40</v>
      </c>
      <c r="G1119">
        <v>8.36</v>
      </c>
      <c r="H1119" t="s">
        <v>241</v>
      </c>
      <c r="I1119" s="1">
        <v>41635</v>
      </c>
      <c r="J1119">
        <v>2</v>
      </c>
      <c r="K1119">
        <v>0.42</v>
      </c>
      <c r="L1119">
        <v>1.31</v>
      </c>
      <c r="M1119">
        <v>7.55</v>
      </c>
      <c r="N1119">
        <v>13.69</v>
      </c>
      <c r="O1119">
        <v>25.98</v>
      </c>
      <c r="P1119">
        <v>25.95</v>
      </c>
      <c r="Q1119">
        <v>11.54</v>
      </c>
      <c r="R1119">
        <v>16.940000000000001</v>
      </c>
      <c r="S1119">
        <v>1.69</v>
      </c>
      <c r="T1119">
        <v>1.07</v>
      </c>
      <c r="U1119">
        <v>11.38</v>
      </c>
      <c r="V1119">
        <v>11.05</v>
      </c>
      <c r="W1119">
        <v>4</v>
      </c>
      <c r="X1119" s="2">
        <v>41635</v>
      </c>
      <c r="Y1119">
        <v>6</v>
      </c>
      <c r="Z1119" t="s">
        <v>5896</v>
      </c>
      <c r="AB1119">
        <v>1</v>
      </c>
      <c r="AC1119" t="s">
        <v>241</v>
      </c>
      <c r="AD1119" t="s">
        <v>43</v>
      </c>
      <c r="AE1119" t="s">
        <v>5131</v>
      </c>
      <c r="AF1119" t="s">
        <v>45</v>
      </c>
      <c r="AG1119" t="s">
        <v>5897</v>
      </c>
      <c r="AH1119" t="s">
        <v>46</v>
      </c>
      <c r="AL1119">
        <f t="shared" si="17"/>
        <v>-6.7177999999999988E-2</v>
      </c>
    </row>
    <row r="1120" spans="1:38" x14ac:dyDescent="0.25">
      <c r="A1120" t="s">
        <v>5898</v>
      </c>
      <c r="B1120" t="s">
        <v>5899</v>
      </c>
      <c r="C1120" t="s">
        <v>5900</v>
      </c>
      <c r="D1120" t="s">
        <v>5123</v>
      </c>
      <c r="E1120" t="s">
        <v>5124</v>
      </c>
      <c r="F1120" t="s">
        <v>370</v>
      </c>
      <c r="G1120">
        <v>77.62</v>
      </c>
      <c r="H1120" t="s">
        <v>41</v>
      </c>
      <c r="I1120" s="1">
        <v>41635</v>
      </c>
      <c r="K1120">
        <v>0.13</v>
      </c>
      <c r="L1120">
        <v>0.34</v>
      </c>
      <c r="M1120">
        <v>1.0900000000000001</v>
      </c>
      <c r="N1120" t="s">
        <v>83</v>
      </c>
      <c r="O1120" t="s">
        <v>83</v>
      </c>
      <c r="P1120" t="s">
        <v>83</v>
      </c>
      <c r="Q1120" t="s">
        <v>83</v>
      </c>
      <c r="R1120" t="s">
        <v>83</v>
      </c>
      <c r="S1120" t="s">
        <v>83</v>
      </c>
      <c r="T1120" t="s">
        <v>83</v>
      </c>
      <c r="U1120" t="s">
        <v>83</v>
      </c>
      <c r="V1120" t="s">
        <v>83</v>
      </c>
      <c r="W1120" t="s">
        <v>83</v>
      </c>
      <c r="X1120" s="2">
        <v>40977</v>
      </c>
      <c r="Y1120">
        <v>5</v>
      </c>
      <c r="Z1120" t="s">
        <v>5901</v>
      </c>
      <c r="AB1120">
        <v>1</v>
      </c>
      <c r="AC1120" t="s">
        <v>41</v>
      </c>
      <c r="AD1120" t="s">
        <v>43</v>
      </c>
      <c r="AF1120" t="s">
        <v>45</v>
      </c>
      <c r="AG1120" t="s">
        <v>5902</v>
      </c>
      <c r="AH1120" t="s">
        <v>373</v>
      </c>
      <c r="AL1120" t="e">
        <f t="shared" si="17"/>
        <v>#VALUE!</v>
      </c>
    </row>
    <row r="1121" spans="1:38" x14ac:dyDescent="0.25">
      <c r="A1121" t="s">
        <v>5903</v>
      </c>
      <c r="B1121" t="s">
        <v>5904</v>
      </c>
      <c r="C1121" t="s">
        <v>5905</v>
      </c>
      <c r="D1121" t="s">
        <v>5123</v>
      </c>
      <c r="E1121" t="s">
        <v>5124</v>
      </c>
      <c r="F1121" t="s">
        <v>738</v>
      </c>
      <c r="G1121">
        <v>9.4600000000000009</v>
      </c>
      <c r="H1121" t="s">
        <v>41</v>
      </c>
      <c r="I1121" s="1">
        <v>41635</v>
      </c>
      <c r="K1121">
        <v>1.61</v>
      </c>
      <c r="L1121">
        <v>2.38</v>
      </c>
      <c r="M1121">
        <v>9.8699999999999992</v>
      </c>
      <c r="N1121">
        <v>16.36</v>
      </c>
      <c r="O1121">
        <v>35.340000000000003</v>
      </c>
      <c r="P1121">
        <v>34.380000000000003</v>
      </c>
      <c r="Q1121">
        <v>13.04</v>
      </c>
      <c r="R1121">
        <v>16.440000000000001</v>
      </c>
      <c r="S1121">
        <v>2.33</v>
      </c>
      <c r="T1121">
        <v>0.95</v>
      </c>
      <c r="U1121">
        <v>12.07</v>
      </c>
      <c r="V1121">
        <v>15.05</v>
      </c>
      <c r="W1121">
        <v>4</v>
      </c>
      <c r="X1121" s="2">
        <v>41635</v>
      </c>
      <c r="Y1121">
        <v>6</v>
      </c>
      <c r="Z1121" t="s">
        <v>5906</v>
      </c>
      <c r="AB1121">
        <v>1</v>
      </c>
      <c r="AC1121" t="s">
        <v>41</v>
      </c>
      <c r="AD1121" t="s">
        <v>43</v>
      </c>
      <c r="AE1121" t="s">
        <v>5131</v>
      </c>
      <c r="AF1121" t="s">
        <v>45</v>
      </c>
      <c r="AG1121" t="s">
        <v>5907</v>
      </c>
      <c r="AH1121" t="s">
        <v>741</v>
      </c>
      <c r="AL1121">
        <f t="shared" si="17"/>
        <v>-6.2569000000000041E-2</v>
      </c>
    </row>
    <row r="1122" spans="1:38" x14ac:dyDescent="0.25">
      <c r="A1122" t="s">
        <v>5908</v>
      </c>
      <c r="B1122" t="s">
        <v>5909</v>
      </c>
      <c r="C1122" t="s">
        <v>5910</v>
      </c>
      <c r="D1122" t="s">
        <v>5123</v>
      </c>
      <c r="E1122" t="s">
        <v>5124</v>
      </c>
      <c r="F1122" t="s">
        <v>132</v>
      </c>
      <c r="G1122">
        <v>13.55</v>
      </c>
      <c r="H1122" t="s">
        <v>241</v>
      </c>
      <c r="I1122" s="1">
        <v>41635</v>
      </c>
      <c r="J1122">
        <v>3</v>
      </c>
      <c r="K1122">
        <v>0.86</v>
      </c>
      <c r="L1122">
        <v>0.83</v>
      </c>
      <c r="M1122">
        <v>8.1</v>
      </c>
      <c r="N1122">
        <v>9.77</v>
      </c>
      <c r="O1122">
        <v>29.4</v>
      </c>
      <c r="P1122">
        <v>28.75</v>
      </c>
      <c r="Q1122">
        <v>11.54</v>
      </c>
      <c r="R1122">
        <v>17.77</v>
      </c>
      <c r="S1122">
        <v>1.88</v>
      </c>
      <c r="T1122">
        <v>1.07</v>
      </c>
      <c r="U1122">
        <v>12.43</v>
      </c>
      <c r="V1122">
        <v>11.79</v>
      </c>
      <c r="W1122">
        <v>4</v>
      </c>
      <c r="X1122" s="2">
        <v>41635</v>
      </c>
      <c r="Y1122">
        <v>6</v>
      </c>
      <c r="Z1122" t="s">
        <v>5911</v>
      </c>
      <c r="AB1122">
        <v>1</v>
      </c>
      <c r="AC1122" t="s">
        <v>241</v>
      </c>
      <c r="AD1122" t="s">
        <v>43</v>
      </c>
      <c r="AE1122" t="s">
        <v>5131</v>
      </c>
      <c r="AF1122" t="s">
        <v>45</v>
      </c>
      <c r="AG1122" t="s">
        <v>5912</v>
      </c>
      <c r="AH1122" t="s">
        <v>134</v>
      </c>
      <c r="AL1122">
        <f t="shared" si="17"/>
        <v>-5.3816000000000003E-2</v>
      </c>
    </row>
    <row r="1123" spans="1:38" x14ac:dyDescent="0.25">
      <c r="A1123" t="s">
        <v>5913</v>
      </c>
      <c r="B1123" t="s">
        <v>5914</v>
      </c>
      <c r="C1123" t="s">
        <v>5915</v>
      </c>
      <c r="D1123" t="s">
        <v>5123</v>
      </c>
      <c r="E1123" t="s">
        <v>5124</v>
      </c>
      <c r="F1123" t="s">
        <v>738</v>
      </c>
      <c r="G1123">
        <v>106.82</v>
      </c>
      <c r="H1123" t="s">
        <v>41</v>
      </c>
      <c r="I1123" s="1">
        <v>41635</v>
      </c>
      <c r="K1123">
        <v>1.61</v>
      </c>
      <c r="L1123">
        <v>2.33</v>
      </c>
      <c r="M1123">
        <v>9.86</v>
      </c>
      <c r="N1123">
        <v>16.21</v>
      </c>
      <c r="O1123">
        <v>34.57</v>
      </c>
      <c r="P1123">
        <v>33.36</v>
      </c>
      <c r="Q1123">
        <v>13.56</v>
      </c>
      <c r="R1123">
        <v>16.34</v>
      </c>
      <c r="S1123">
        <v>2.37</v>
      </c>
      <c r="T1123">
        <v>1.02</v>
      </c>
      <c r="U1123">
        <v>11.7</v>
      </c>
      <c r="V1123">
        <v>14.45</v>
      </c>
      <c r="W1123">
        <v>4</v>
      </c>
      <c r="X1123" s="2">
        <v>41635</v>
      </c>
      <c r="Y1123">
        <v>6</v>
      </c>
      <c r="Z1123" t="s">
        <v>5916</v>
      </c>
      <c r="AB1123">
        <v>1</v>
      </c>
      <c r="AC1123" t="s">
        <v>41</v>
      </c>
      <c r="AD1123" t="s">
        <v>43</v>
      </c>
      <c r="AE1123" t="s">
        <v>5131</v>
      </c>
      <c r="AF1123" t="s">
        <v>45</v>
      </c>
      <c r="AG1123" t="s">
        <v>5917</v>
      </c>
      <c r="AH1123" t="s">
        <v>741</v>
      </c>
      <c r="AL1123">
        <f t="shared" si="17"/>
        <v>-5.6310000000000027E-2</v>
      </c>
    </row>
    <row r="1124" spans="1:38" x14ac:dyDescent="0.25">
      <c r="A1124" t="s">
        <v>5918</v>
      </c>
      <c r="B1124" t="s">
        <v>5919</v>
      </c>
      <c r="C1124" t="s">
        <v>5920</v>
      </c>
      <c r="D1124" t="s">
        <v>5123</v>
      </c>
      <c r="E1124" t="s">
        <v>5124</v>
      </c>
      <c r="F1124" t="s">
        <v>132</v>
      </c>
      <c r="G1124">
        <v>168.17</v>
      </c>
      <c r="H1124" t="s">
        <v>241</v>
      </c>
      <c r="I1124" s="1">
        <v>41635</v>
      </c>
      <c r="J1124">
        <v>4</v>
      </c>
      <c r="K1124">
        <v>0.81</v>
      </c>
      <c r="L1124">
        <v>0.75</v>
      </c>
      <c r="M1124">
        <v>7.99</v>
      </c>
      <c r="N1124">
        <v>9.58</v>
      </c>
      <c r="O1124">
        <v>28.62</v>
      </c>
      <c r="P1124">
        <v>27.86</v>
      </c>
      <c r="Q1124">
        <v>12</v>
      </c>
      <c r="R1124">
        <v>17.55</v>
      </c>
      <c r="S1124">
        <v>1.92</v>
      </c>
      <c r="T1124">
        <v>1.1399999999999999</v>
      </c>
      <c r="U1124">
        <v>12.05</v>
      </c>
      <c r="V1124">
        <v>11.34</v>
      </c>
      <c r="W1124">
        <v>4</v>
      </c>
      <c r="X1124" s="2">
        <v>41635</v>
      </c>
      <c r="Y1124">
        <v>6</v>
      </c>
      <c r="Z1124" t="s">
        <v>5921</v>
      </c>
      <c r="AB1124">
        <v>1</v>
      </c>
      <c r="AC1124" t="s">
        <v>241</v>
      </c>
      <c r="AD1124" t="s">
        <v>43</v>
      </c>
      <c r="AE1124" t="s">
        <v>5131</v>
      </c>
      <c r="AF1124" t="s">
        <v>45</v>
      </c>
      <c r="AG1124" t="s">
        <v>5922</v>
      </c>
      <c r="AH1124" t="s">
        <v>134</v>
      </c>
      <c r="AL1124">
        <f t="shared" si="17"/>
        <v>-4.7240000000000032E-2</v>
      </c>
    </row>
    <row r="1125" spans="1:38" x14ac:dyDescent="0.25">
      <c r="A1125" t="s">
        <v>5923</v>
      </c>
      <c r="B1125" t="s">
        <v>5924</v>
      </c>
      <c r="C1125" t="s">
        <v>5925</v>
      </c>
      <c r="D1125" t="s">
        <v>5123</v>
      </c>
      <c r="E1125" t="s">
        <v>5124</v>
      </c>
      <c r="F1125" t="s">
        <v>5926</v>
      </c>
      <c r="G1125">
        <v>75.53</v>
      </c>
      <c r="H1125" t="s">
        <v>41</v>
      </c>
      <c r="I1125" s="1">
        <v>41635</v>
      </c>
      <c r="K1125">
        <v>0.23</v>
      </c>
      <c r="L1125">
        <v>1.03</v>
      </c>
      <c r="M1125">
        <v>3.15</v>
      </c>
      <c r="N1125">
        <v>3.08</v>
      </c>
      <c r="O1125">
        <v>7.99</v>
      </c>
      <c r="P1125">
        <v>7.95</v>
      </c>
      <c r="Q1125" t="s">
        <v>83</v>
      </c>
      <c r="R1125" t="s">
        <v>83</v>
      </c>
      <c r="S1125">
        <v>1.17</v>
      </c>
      <c r="T1125" t="s">
        <v>83</v>
      </c>
      <c r="U1125">
        <v>5.43</v>
      </c>
      <c r="V1125" t="s">
        <v>83</v>
      </c>
      <c r="W1125">
        <v>3</v>
      </c>
      <c r="X1125" t="s">
        <v>83</v>
      </c>
      <c r="Y1125" t="s">
        <v>83</v>
      </c>
      <c r="Z1125" t="s">
        <v>5927</v>
      </c>
      <c r="AB1125">
        <v>1</v>
      </c>
      <c r="AC1125" t="s">
        <v>41</v>
      </c>
      <c r="AD1125" t="s">
        <v>43</v>
      </c>
      <c r="AF1125" t="s">
        <v>45</v>
      </c>
      <c r="AG1125" t="s">
        <v>5928</v>
      </c>
      <c r="AH1125" t="s">
        <v>5929</v>
      </c>
      <c r="AI1125" t="b">
        <v>1</v>
      </c>
      <c r="AL1125">
        <f t="shared" si="17"/>
        <v>-1.5969000000000011E-2</v>
      </c>
    </row>
    <row r="1126" spans="1:38" x14ac:dyDescent="0.25">
      <c r="A1126" t="s">
        <v>5930</v>
      </c>
      <c r="B1126" t="s">
        <v>5931</v>
      </c>
      <c r="C1126" t="s">
        <v>5932</v>
      </c>
      <c r="D1126" t="s">
        <v>5123</v>
      </c>
      <c r="E1126" t="s">
        <v>5124</v>
      </c>
      <c r="F1126" t="s">
        <v>126</v>
      </c>
      <c r="G1126">
        <v>102.28</v>
      </c>
      <c r="H1126" t="s">
        <v>241</v>
      </c>
      <c r="I1126" s="1">
        <v>41635</v>
      </c>
      <c r="K1126">
        <v>-0.76</v>
      </c>
      <c r="L1126">
        <v>-1.8</v>
      </c>
      <c r="M1126">
        <v>-1.84</v>
      </c>
      <c r="N1126">
        <v>-5.47</v>
      </c>
      <c r="O1126">
        <v>-4.78</v>
      </c>
      <c r="P1126">
        <v>-4.46</v>
      </c>
      <c r="Q1126">
        <v>-0.75</v>
      </c>
      <c r="R1126" t="s">
        <v>83</v>
      </c>
      <c r="S1126">
        <v>-0.66</v>
      </c>
      <c r="T1126" t="s">
        <v>83</v>
      </c>
      <c r="U1126">
        <v>6.95</v>
      </c>
      <c r="V1126" t="s">
        <v>83</v>
      </c>
      <c r="W1126">
        <v>3</v>
      </c>
      <c r="X1126" s="2">
        <v>41635</v>
      </c>
      <c r="Y1126">
        <v>2</v>
      </c>
      <c r="Z1126" t="s">
        <v>5933</v>
      </c>
      <c r="AB1126">
        <v>1</v>
      </c>
      <c r="AC1126" t="s">
        <v>241</v>
      </c>
      <c r="AD1126" t="s">
        <v>43</v>
      </c>
      <c r="AF1126" t="s">
        <v>45</v>
      </c>
      <c r="AG1126" t="s">
        <v>5934</v>
      </c>
      <c r="AH1126" t="s">
        <v>128</v>
      </c>
      <c r="AI1126" t="b">
        <v>1</v>
      </c>
      <c r="AL1126">
        <f t="shared" si="17"/>
        <v>-1.2700000000000072E-3</v>
      </c>
    </row>
    <row r="1127" spans="1:38" x14ac:dyDescent="0.25">
      <c r="A1127" t="s">
        <v>5935</v>
      </c>
      <c r="B1127" t="s">
        <v>5936</v>
      </c>
      <c r="C1127" t="s">
        <v>5937</v>
      </c>
      <c r="D1127" t="s">
        <v>5123</v>
      </c>
      <c r="E1127" t="s">
        <v>5124</v>
      </c>
      <c r="F1127" t="s">
        <v>341</v>
      </c>
      <c r="G1127">
        <v>72.73</v>
      </c>
      <c r="H1127" t="s">
        <v>41</v>
      </c>
      <c r="I1127" s="1">
        <v>41635</v>
      </c>
      <c r="K1127">
        <v>0.03</v>
      </c>
      <c r="L1127">
        <v>-0.32</v>
      </c>
      <c r="M1127">
        <v>-0.15</v>
      </c>
      <c r="N1127">
        <v>0.1</v>
      </c>
      <c r="O1127">
        <v>-0.68</v>
      </c>
      <c r="P1127">
        <v>-0.64</v>
      </c>
      <c r="Q1127" t="s">
        <v>83</v>
      </c>
      <c r="R1127" t="s">
        <v>83</v>
      </c>
      <c r="S1127">
        <v>-0.61</v>
      </c>
      <c r="T1127" t="s">
        <v>83</v>
      </c>
      <c r="U1127">
        <v>0.75</v>
      </c>
      <c r="V1127" t="s">
        <v>83</v>
      </c>
      <c r="W1127">
        <v>1</v>
      </c>
      <c r="X1127" s="2">
        <v>41215</v>
      </c>
      <c r="Y1127">
        <v>2</v>
      </c>
      <c r="Z1127" t="s">
        <v>5935</v>
      </c>
      <c r="AB1127">
        <v>1</v>
      </c>
      <c r="AC1127" t="s">
        <v>41</v>
      </c>
      <c r="AD1127" t="s">
        <v>43</v>
      </c>
      <c r="AF1127" t="s">
        <v>45</v>
      </c>
      <c r="AG1127" t="s">
        <v>5938</v>
      </c>
      <c r="AH1127" t="s">
        <v>344</v>
      </c>
      <c r="AI1127" t="b">
        <v>1</v>
      </c>
      <c r="AL1127">
        <f t="shared" si="17"/>
        <v>1.8250000000000002E-3</v>
      </c>
    </row>
    <row r="1128" spans="1:38" x14ac:dyDescent="0.25">
      <c r="A1128" t="s">
        <v>5939</v>
      </c>
      <c r="B1128" t="s">
        <v>5940</v>
      </c>
      <c r="C1128" t="s">
        <v>5941</v>
      </c>
      <c r="D1128" t="s">
        <v>5123</v>
      </c>
      <c r="E1128" t="s">
        <v>5124</v>
      </c>
      <c r="F1128" t="s">
        <v>2892</v>
      </c>
      <c r="G1128">
        <v>13.95</v>
      </c>
      <c r="H1128" t="s">
        <v>241</v>
      </c>
      <c r="I1128" s="1">
        <v>41635</v>
      </c>
      <c r="J1128">
        <v>2</v>
      </c>
      <c r="K1128">
        <v>2.15</v>
      </c>
      <c r="L1128">
        <v>0.69</v>
      </c>
      <c r="M1128">
        <v>4.58</v>
      </c>
      <c r="N1128">
        <v>13.6</v>
      </c>
      <c r="O1128">
        <v>37.9</v>
      </c>
      <c r="P1128">
        <v>37.590000000000003</v>
      </c>
      <c r="Q1128">
        <v>11.72</v>
      </c>
      <c r="R1128">
        <v>22.49</v>
      </c>
      <c r="S1128">
        <v>2.58</v>
      </c>
      <c r="T1128">
        <v>0.89</v>
      </c>
      <c r="U1128">
        <v>12.04</v>
      </c>
      <c r="V1128">
        <v>15.18</v>
      </c>
      <c r="W1128">
        <v>5</v>
      </c>
      <c r="X1128" s="2">
        <v>41635</v>
      </c>
      <c r="Y1128">
        <v>6</v>
      </c>
      <c r="Z1128" t="s">
        <v>5942</v>
      </c>
      <c r="AB1128">
        <v>1</v>
      </c>
      <c r="AC1128" t="s">
        <v>241</v>
      </c>
      <c r="AD1128" t="s">
        <v>43</v>
      </c>
      <c r="AE1128" t="s">
        <v>5131</v>
      </c>
      <c r="AF1128" t="s">
        <v>45</v>
      </c>
      <c r="AG1128" t="s">
        <v>5943</v>
      </c>
      <c r="AH1128" t="s">
        <v>2895</v>
      </c>
      <c r="AL1128">
        <f t="shared" si="17"/>
        <v>-6.5268000000000048E-2</v>
      </c>
    </row>
    <row r="1129" spans="1:38" x14ac:dyDescent="0.25">
      <c r="A1129" t="s">
        <v>5944</v>
      </c>
      <c r="B1129" t="s">
        <v>5945</v>
      </c>
      <c r="C1129" t="s">
        <v>5946</v>
      </c>
      <c r="D1129" t="s">
        <v>5123</v>
      </c>
      <c r="E1129" t="s">
        <v>5124</v>
      </c>
      <c r="F1129" t="s">
        <v>2892</v>
      </c>
      <c r="G1129">
        <v>21.09</v>
      </c>
      <c r="H1129" t="s">
        <v>241</v>
      </c>
      <c r="I1129" s="1">
        <v>41635</v>
      </c>
      <c r="J1129">
        <v>2</v>
      </c>
      <c r="K1129">
        <v>2.13</v>
      </c>
      <c r="L1129">
        <v>1.26</v>
      </c>
      <c r="M1129">
        <v>7.85</v>
      </c>
      <c r="N1129">
        <v>12.58</v>
      </c>
      <c r="O1129">
        <v>31.22</v>
      </c>
      <c r="P1129">
        <v>31.26</v>
      </c>
      <c r="Q1129">
        <v>13.85</v>
      </c>
      <c r="R1129">
        <v>23.86</v>
      </c>
      <c r="S1129">
        <v>2.09</v>
      </c>
      <c r="T1129">
        <v>1.1399999999999999</v>
      </c>
      <c r="U1129">
        <v>12.36</v>
      </c>
      <c r="V1129">
        <v>13.46</v>
      </c>
      <c r="W1129">
        <v>4</v>
      </c>
      <c r="X1129" s="2">
        <v>41635</v>
      </c>
      <c r="Y1129">
        <v>6</v>
      </c>
      <c r="Z1129" t="s">
        <v>5947</v>
      </c>
      <c r="AB1129">
        <v>1</v>
      </c>
      <c r="AC1129" t="s">
        <v>241</v>
      </c>
      <c r="AD1129" t="s">
        <v>43</v>
      </c>
      <c r="AE1129" t="s">
        <v>5131</v>
      </c>
      <c r="AF1129" t="s">
        <v>45</v>
      </c>
      <c r="AG1129" t="s">
        <v>5948</v>
      </c>
      <c r="AH1129" t="s">
        <v>2895</v>
      </c>
      <c r="AL1129">
        <f t="shared" si="17"/>
        <v>-5.4276000000000046E-2</v>
      </c>
    </row>
    <row r="1130" spans="1:38" x14ac:dyDescent="0.25">
      <c r="A1130" t="s">
        <v>5949</v>
      </c>
      <c r="B1130" t="s">
        <v>5950</v>
      </c>
      <c r="C1130" t="s">
        <v>5951</v>
      </c>
      <c r="D1130" t="s">
        <v>5123</v>
      </c>
      <c r="E1130" t="s">
        <v>5124</v>
      </c>
      <c r="F1130" t="s">
        <v>277</v>
      </c>
      <c r="G1130">
        <v>11.87</v>
      </c>
      <c r="H1130" t="s">
        <v>41</v>
      </c>
      <c r="I1130" s="1">
        <v>41635</v>
      </c>
      <c r="J1130">
        <v>2</v>
      </c>
      <c r="K1130">
        <v>1.37</v>
      </c>
      <c r="L1130">
        <v>3.49</v>
      </c>
      <c r="M1130">
        <v>3.04</v>
      </c>
      <c r="N1130">
        <v>11.67</v>
      </c>
      <c r="O1130">
        <v>21.25</v>
      </c>
      <c r="P1130">
        <v>21</v>
      </c>
      <c r="Q1130">
        <v>6.24</v>
      </c>
      <c r="R1130" t="s">
        <v>83</v>
      </c>
      <c r="S1130">
        <v>1.34</v>
      </c>
      <c r="T1130">
        <v>0.46</v>
      </c>
      <c r="U1130">
        <v>10.56</v>
      </c>
      <c r="V1130">
        <v>14.55</v>
      </c>
      <c r="W1130">
        <v>5</v>
      </c>
      <c r="X1130" s="2">
        <v>41635</v>
      </c>
      <c r="Y1130">
        <v>6</v>
      </c>
      <c r="Z1130" t="s">
        <v>5952</v>
      </c>
      <c r="AB1130">
        <v>1</v>
      </c>
      <c r="AC1130" t="s">
        <v>41</v>
      </c>
      <c r="AD1130" t="s">
        <v>43</v>
      </c>
      <c r="AF1130" t="s">
        <v>45</v>
      </c>
      <c r="AG1130" t="s">
        <v>5953</v>
      </c>
      <c r="AH1130" t="s">
        <v>279</v>
      </c>
      <c r="AI1130" t="b">
        <v>1</v>
      </c>
      <c r="AL1130">
        <f t="shared" si="17"/>
        <v>-6.8495999999999974E-2</v>
      </c>
    </row>
    <row r="1131" spans="1:38" x14ac:dyDescent="0.25">
      <c r="A1131" t="s">
        <v>5954</v>
      </c>
      <c r="B1131" t="s">
        <v>5955</v>
      </c>
      <c r="C1131" t="s">
        <v>5956</v>
      </c>
      <c r="D1131" t="s">
        <v>5123</v>
      </c>
      <c r="E1131" t="s">
        <v>5124</v>
      </c>
      <c r="F1131" t="s">
        <v>277</v>
      </c>
      <c r="G1131">
        <v>2.2999999999999998</v>
      </c>
      <c r="H1131" t="s">
        <v>241</v>
      </c>
      <c r="I1131" s="1">
        <v>41635</v>
      </c>
      <c r="J1131">
        <v>2</v>
      </c>
      <c r="K1131">
        <v>1.43</v>
      </c>
      <c r="L1131">
        <v>3.47</v>
      </c>
      <c r="M1131">
        <v>3.22</v>
      </c>
      <c r="N1131">
        <v>11.32</v>
      </c>
      <c r="O1131">
        <v>20.93</v>
      </c>
      <c r="P1131">
        <v>20.62</v>
      </c>
      <c r="Q1131">
        <v>6.25</v>
      </c>
      <c r="R1131">
        <v>21.12</v>
      </c>
      <c r="S1131">
        <v>1.31</v>
      </c>
      <c r="T1131">
        <v>0.46</v>
      </c>
      <c r="U1131">
        <v>10.54</v>
      </c>
      <c r="V1131">
        <v>14.54</v>
      </c>
      <c r="W1131">
        <v>5</v>
      </c>
      <c r="X1131" s="2">
        <v>41635</v>
      </c>
      <c r="Y1131">
        <v>6</v>
      </c>
      <c r="Z1131" t="s">
        <v>5957</v>
      </c>
      <c r="AB1131">
        <v>1</v>
      </c>
      <c r="AC1131" t="s">
        <v>241</v>
      </c>
      <c r="AD1131" t="s">
        <v>43</v>
      </c>
      <c r="AE1131" t="s">
        <v>5131</v>
      </c>
      <c r="AF1131" t="s">
        <v>45</v>
      </c>
      <c r="AG1131" t="s">
        <v>5958</v>
      </c>
      <c r="AH1131" t="s">
        <v>279</v>
      </c>
      <c r="AL1131">
        <f t="shared" si="17"/>
        <v>-6.812600000000002E-2</v>
      </c>
    </row>
    <row r="1132" spans="1:38" x14ac:dyDescent="0.25">
      <c r="A1132" t="s">
        <v>5959</v>
      </c>
      <c r="B1132" t="s">
        <v>5960</v>
      </c>
      <c r="C1132" t="s">
        <v>5961</v>
      </c>
      <c r="D1132" t="s">
        <v>5123</v>
      </c>
      <c r="E1132" t="s">
        <v>5124</v>
      </c>
      <c r="F1132" t="s">
        <v>738</v>
      </c>
      <c r="G1132">
        <v>9.67</v>
      </c>
      <c r="H1132" t="s">
        <v>41</v>
      </c>
      <c r="I1132" s="1">
        <v>41635</v>
      </c>
      <c r="K1132">
        <v>1.26</v>
      </c>
      <c r="L1132">
        <v>1.58</v>
      </c>
      <c r="M1132">
        <v>7.8</v>
      </c>
      <c r="N1132">
        <v>11.15</v>
      </c>
      <c r="O1132">
        <v>29.62</v>
      </c>
      <c r="P1132">
        <v>28.42</v>
      </c>
      <c r="Q1132">
        <v>13.87</v>
      </c>
      <c r="R1132">
        <v>14.7</v>
      </c>
      <c r="S1132">
        <v>2.3199999999999998</v>
      </c>
      <c r="T1132">
        <v>1.2</v>
      </c>
      <c r="U1132">
        <v>10.81</v>
      </c>
      <c r="V1132">
        <v>12.47</v>
      </c>
      <c r="W1132">
        <v>3</v>
      </c>
      <c r="X1132" s="2">
        <v>41635</v>
      </c>
      <c r="Y1132">
        <v>6</v>
      </c>
      <c r="Z1132" t="s">
        <v>5962</v>
      </c>
      <c r="AB1132">
        <v>1</v>
      </c>
      <c r="AC1132" t="s">
        <v>41</v>
      </c>
      <c r="AD1132" t="s">
        <v>43</v>
      </c>
      <c r="AE1132" t="s">
        <v>5131</v>
      </c>
      <c r="AF1132" t="s">
        <v>45</v>
      </c>
      <c r="AG1132" t="s">
        <v>5963</v>
      </c>
      <c r="AH1132" t="s">
        <v>741</v>
      </c>
      <c r="AL1132">
        <f t="shared" si="17"/>
        <v>-3.3407999999999993E-2</v>
      </c>
    </row>
    <row r="1133" spans="1:38" x14ac:dyDescent="0.25">
      <c r="A1133" t="s">
        <v>5964</v>
      </c>
      <c r="B1133" t="s">
        <v>5965</v>
      </c>
      <c r="C1133" t="s">
        <v>5966</v>
      </c>
      <c r="D1133" t="s">
        <v>5123</v>
      </c>
      <c r="E1133" t="s">
        <v>5124</v>
      </c>
      <c r="F1133" t="s">
        <v>745</v>
      </c>
      <c r="G1133">
        <v>19.57</v>
      </c>
      <c r="H1133" t="s">
        <v>241</v>
      </c>
      <c r="I1133" s="1">
        <v>41635</v>
      </c>
      <c r="J1133">
        <v>3</v>
      </c>
      <c r="K1133">
        <v>0.46</v>
      </c>
      <c r="L1133">
        <v>-0.04</v>
      </c>
      <c r="M1133">
        <v>5.92</v>
      </c>
      <c r="N1133">
        <v>4.82</v>
      </c>
      <c r="O1133">
        <v>23.85</v>
      </c>
      <c r="P1133">
        <v>23</v>
      </c>
      <c r="Q1133">
        <v>12.3</v>
      </c>
      <c r="R1133">
        <v>15.89</v>
      </c>
      <c r="S1133">
        <v>1.79</v>
      </c>
      <c r="T1133">
        <v>1.28</v>
      </c>
      <c r="U1133">
        <v>11.56</v>
      </c>
      <c r="V1133">
        <v>10.48</v>
      </c>
      <c r="W1133">
        <v>4</v>
      </c>
      <c r="X1133" s="2">
        <v>41635</v>
      </c>
      <c r="Y1133">
        <v>6</v>
      </c>
      <c r="Z1133" t="s">
        <v>5967</v>
      </c>
      <c r="AB1133">
        <v>1</v>
      </c>
      <c r="AC1133" t="s">
        <v>241</v>
      </c>
      <c r="AD1133" t="s">
        <v>43</v>
      </c>
      <c r="AE1133" t="s">
        <v>5131</v>
      </c>
      <c r="AF1133" t="s">
        <v>45</v>
      </c>
      <c r="AG1133" t="s">
        <v>5968</v>
      </c>
      <c r="AH1133" t="s">
        <v>748</v>
      </c>
      <c r="AL1133">
        <f t="shared" si="17"/>
        <v>-2.3075999999999985E-2</v>
      </c>
    </row>
    <row r="1134" spans="1:38" x14ac:dyDescent="0.25">
      <c r="A1134" t="s">
        <v>5969</v>
      </c>
      <c r="B1134" t="s">
        <v>5970</v>
      </c>
      <c r="C1134" t="s">
        <v>5971</v>
      </c>
      <c r="D1134" t="s">
        <v>5123</v>
      </c>
      <c r="E1134" t="s">
        <v>5124</v>
      </c>
      <c r="F1134" t="s">
        <v>549</v>
      </c>
      <c r="G1134">
        <v>11.87</v>
      </c>
      <c r="H1134" t="s">
        <v>41</v>
      </c>
      <c r="I1134" s="1">
        <v>41635</v>
      </c>
      <c r="J1134">
        <v>4</v>
      </c>
      <c r="K1134">
        <v>-0.84</v>
      </c>
      <c r="L1134">
        <v>-3.81</v>
      </c>
      <c r="M1134">
        <v>-5.94</v>
      </c>
      <c r="N1134">
        <v>-12.2</v>
      </c>
      <c r="O1134">
        <v>-6.97</v>
      </c>
      <c r="P1134">
        <v>-6.46</v>
      </c>
      <c r="Q1134">
        <v>2.82</v>
      </c>
      <c r="R1134" t="s">
        <v>83</v>
      </c>
      <c r="S1134">
        <v>-0.04</v>
      </c>
      <c r="T1134">
        <v>0.34</v>
      </c>
      <c r="U1134">
        <v>16.7</v>
      </c>
      <c r="V1134">
        <v>16.010000000000002</v>
      </c>
      <c r="W1134">
        <v>5</v>
      </c>
      <c r="X1134" s="2">
        <v>41635</v>
      </c>
      <c r="Y1134">
        <v>6</v>
      </c>
      <c r="Z1134" t="s">
        <v>5972</v>
      </c>
      <c r="AB1134">
        <v>1</v>
      </c>
      <c r="AC1134" t="s">
        <v>41</v>
      </c>
      <c r="AD1134" t="s">
        <v>43</v>
      </c>
      <c r="AF1134" t="s">
        <v>45</v>
      </c>
      <c r="AG1134" t="s">
        <v>5973</v>
      </c>
      <c r="AH1134" t="s">
        <v>552</v>
      </c>
      <c r="AI1134" t="b">
        <v>1</v>
      </c>
      <c r="AL1134">
        <f t="shared" si="17"/>
        <v>5.7920000000000006E-2</v>
      </c>
    </row>
    <row r="1135" spans="1:38" x14ac:dyDescent="0.25">
      <c r="A1135" t="s">
        <v>5974</v>
      </c>
      <c r="B1135" t="s">
        <v>5975</v>
      </c>
      <c r="C1135" t="s">
        <v>5976</v>
      </c>
      <c r="D1135" t="s">
        <v>5123</v>
      </c>
      <c r="E1135" t="s">
        <v>5124</v>
      </c>
      <c r="F1135" t="s">
        <v>549</v>
      </c>
      <c r="G1135">
        <v>16.39</v>
      </c>
      <c r="H1135" t="s">
        <v>241</v>
      </c>
      <c r="I1135" s="1">
        <v>41635</v>
      </c>
      <c r="J1135">
        <v>4</v>
      </c>
      <c r="K1135">
        <v>-0.72</v>
      </c>
      <c r="L1135">
        <v>-3.71</v>
      </c>
      <c r="M1135">
        <v>-5.9</v>
      </c>
      <c r="N1135">
        <v>-12.26</v>
      </c>
      <c r="O1135">
        <v>-7.09</v>
      </c>
      <c r="P1135">
        <v>-6.65</v>
      </c>
      <c r="Q1135">
        <v>2.87</v>
      </c>
      <c r="R1135" t="s">
        <v>83</v>
      </c>
      <c r="S1135">
        <v>-0.05</v>
      </c>
      <c r="T1135">
        <v>0.33</v>
      </c>
      <c r="U1135">
        <v>16.61</v>
      </c>
      <c r="V1135">
        <v>15.91</v>
      </c>
      <c r="W1135">
        <v>5</v>
      </c>
      <c r="X1135" s="2">
        <v>41635</v>
      </c>
      <c r="Y1135">
        <v>6</v>
      </c>
      <c r="Z1135" t="s">
        <v>5977</v>
      </c>
      <c r="AB1135">
        <v>1</v>
      </c>
      <c r="AC1135" t="s">
        <v>241</v>
      </c>
      <c r="AD1135" t="s">
        <v>43</v>
      </c>
      <c r="AF1135" t="s">
        <v>45</v>
      </c>
      <c r="AG1135" t="s">
        <v>5978</v>
      </c>
      <c r="AH1135" t="s">
        <v>552</v>
      </c>
      <c r="AI1135" t="b">
        <v>1</v>
      </c>
      <c r="AL1135">
        <f t="shared" si="17"/>
        <v>5.8195000000000004E-2</v>
      </c>
    </row>
    <row r="1136" spans="1:38" x14ac:dyDescent="0.25">
      <c r="A1136" t="s">
        <v>5979</v>
      </c>
      <c r="B1136" t="s">
        <v>5980</v>
      </c>
      <c r="C1136" t="s">
        <v>5981</v>
      </c>
      <c r="D1136" t="s">
        <v>5123</v>
      </c>
      <c r="E1136" t="s">
        <v>5124</v>
      </c>
      <c r="F1136" t="s">
        <v>4842</v>
      </c>
      <c r="G1136">
        <v>23.66</v>
      </c>
      <c r="H1136" t="s">
        <v>241</v>
      </c>
      <c r="I1136" s="1">
        <v>41635</v>
      </c>
      <c r="J1136">
        <v>4</v>
      </c>
      <c r="K1136">
        <v>-0.19</v>
      </c>
      <c r="L1136">
        <v>-2.46</v>
      </c>
      <c r="M1136">
        <v>-2.66</v>
      </c>
      <c r="N1136">
        <v>-2.74</v>
      </c>
      <c r="O1136">
        <v>-1.52</v>
      </c>
      <c r="P1136">
        <v>-1.27</v>
      </c>
      <c r="Q1136">
        <v>2.44</v>
      </c>
      <c r="R1136">
        <v>12.06</v>
      </c>
      <c r="S1136">
        <v>0.12</v>
      </c>
      <c r="T1136">
        <v>0.37</v>
      </c>
      <c r="U1136">
        <v>8.99</v>
      </c>
      <c r="V1136">
        <v>9.7799999999999994</v>
      </c>
      <c r="W1136">
        <v>4</v>
      </c>
      <c r="X1136" s="2">
        <v>41635</v>
      </c>
      <c r="Y1136">
        <v>5</v>
      </c>
      <c r="Z1136" t="s">
        <v>5982</v>
      </c>
      <c r="AB1136">
        <v>1</v>
      </c>
      <c r="AC1136" t="s">
        <v>241</v>
      </c>
      <c r="AD1136" t="s">
        <v>43</v>
      </c>
      <c r="AE1136" t="s">
        <v>5131</v>
      </c>
      <c r="AF1136" t="s">
        <v>45</v>
      </c>
      <c r="AG1136" t="s">
        <v>5983</v>
      </c>
      <c r="AH1136" t="s">
        <v>4845</v>
      </c>
      <c r="AL1136">
        <f t="shared" si="17"/>
        <v>2.3487999999999998E-2</v>
      </c>
    </row>
    <row r="1137" spans="1:38" x14ac:dyDescent="0.25">
      <c r="A1137" t="s">
        <v>5984</v>
      </c>
      <c r="B1137" t="s">
        <v>5985</v>
      </c>
      <c r="C1137" t="s">
        <v>5986</v>
      </c>
      <c r="D1137" t="s">
        <v>5123</v>
      </c>
      <c r="E1137" t="s">
        <v>5124</v>
      </c>
      <c r="F1137" t="s">
        <v>167</v>
      </c>
      <c r="G1137">
        <v>75.989999999999995</v>
      </c>
      <c r="H1137" t="s">
        <v>41</v>
      </c>
      <c r="I1137" s="1">
        <v>41635</v>
      </c>
      <c r="J1137">
        <v>2</v>
      </c>
      <c r="K1137">
        <v>1.82</v>
      </c>
      <c r="L1137">
        <v>-2.84</v>
      </c>
      <c r="M1137">
        <v>0.4</v>
      </c>
      <c r="N1137">
        <v>13.91</v>
      </c>
      <c r="O1137">
        <v>4.37</v>
      </c>
      <c r="P1137">
        <v>5.5</v>
      </c>
      <c r="Q1137">
        <v>-3.96</v>
      </c>
      <c r="R1137" t="s">
        <v>83</v>
      </c>
      <c r="S1137">
        <v>0.96</v>
      </c>
      <c r="T1137">
        <v>-0.11</v>
      </c>
      <c r="U1137">
        <v>12.11</v>
      </c>
      <c r="V1137">
        <v>19.84</v>
      </c>
      <c r="W1137">
        <v>5</v>
      </c>
      <c r="X1137" s="2">
        <v>41635</v>
      </c>
      <c r="Y1137">
        <v>6</v>
      </c>
      <c r="Z1137" t="s">
        <v>5987</v>
      </c>
      <c r="AB1137">
        <v>1</v>
      </c>
      <c r="AC1137" t="s">
        <v>41</v>
      </c>
      <c r="AD1137" t="s">
        <v>43</v>
      </c>
      <c r="AF1137" t="s">
        <v>45</v>
      </c>
      <c r="AG1137" t="s">
        <v>5988</v>
      </c>
      <c r="AH1137" t="s">
        <v>169</v>
      </c>
      <c r="AI1137" t="b">
        <v>1</v>
      </c>
      <c r="AL1137">
        <f t="shared" si="17"/>
        <v>6.1255999999999984E-2</v>
      </c>
    </row>
    <row r="1138" spans="1:38" x14ac:dyDescent="0.25">
      <c r="A1138" t="s">
        <v>5989</v>
      </c>
      <c r="B1138" t="s">
        <v>5990</v>
      </c>
      <c r="C1138" t="s">
        <v>5991</v>
      </c>
      <c r="D1138" t="s">
        <v>5123</v>
      </c>
      <c r="E1138" t="s">
        <v>5124</v>
      </c>
      <c r="F1138" t="s">
        <v>167</v>
      </c>
      <c r="G1138">
        <v>34.880000000000003</v>
      </c>
      <c r="H1138" t="s">
        <v>241</v>
      </c>
      <c r="I1138" s="1">
        <v>41635</v>
      </c>
      <c r="J1138">
        <v>2</v>
      </c>
      <c r="K1138">
        <v>1.97</v>
      </c>
      <c r="L1138">
        <v>-2.73</v>
      </c>
      <c r="M1138">
        <v>0.51</v>
      </c>
      <c r="N1138">
        <v>13.83</v>
      </c>
      <c r="O1138">
        <v>4.2699999999999996</v>
      </c>
      <c r="P1138">
        <v>5.33</v>
      </c>
      <c r="Q1138">
        <v>-3.69</v>
      </c>
      <c r="R1138">
        <v>10.19</v>
      </c>
      <c r="S1138">
        <v>0.95</v>
      </c>
      <c r="T1138">
        <v>-0.11</v>
      </c>
      <c r="U1138">
        <v>12.21</v>
      </c>
      <c r="V1138">
        <v>20.05</v>
      </c>
      <c r="W1138">
        <v>5</v>
      </c>
      <c r="X1138" s="2">
        <v>41635</v>
      </c>
      <c r="Y1138">
        <v>6</v>
      </c>
      <c r="Z1138" t="s">
        <v>5992</v>
      </c>
      <c r="AB1138">
        <v>1</v>
      </c>
      <c r="AC1138" t="s">
        <v>241</v>
      </c>
      <c r="AD1138" t="s">
        <v>43</v>
      </c>
      <c r="AE1138" t="s">
        <v>5131</v>
      </c>
      <c r="AF1138" t="s">
        <v>45</v>
      </c>
      <c r="AG1138" t="s">
        <v>5993</v>
      </c>
      <c r="AH1138" t="s">
        <v>169</v>
      </c>
      <c r="AL1138">
        <f t="shared" si="17"/>
        <v>6.2695000000000015E-2</v>
      </c>
    </row>
    <row r="1139" spans="1:38" x14ac:dyDescent="0.25">
      <c r="A1139" t="s">
        <v>5994</v>
      </c>
      <c r="B1139" t="s">
        <v>5995</v>
      </c>
      <c r="C1139" t="s">
        <v>5996</v>
      </c>
      <c r="D1139" t="s">
        <v>5123</v>
      </c>
      <c r="E1139" t="s">
        <v>5124</v>
      </c>
      <c r="F1139" t="s">
        <v>575</v>
      </c>
      <c r="G1139">
        <v>71.180000000000007</v>
      </c>
      <c r="H1139" t="s">
        <v>41</v>
      </c>
      <c r="I1139" s="1">
        <v>41635</v>
      </c>
      <c r="K1139">
        <v>-1.04</v>
      </c>
      <c r="L1139">
        <v>-3.17</v>
      </c>
      <c r="M1139">
        <v>-4.25</v>
      </c>
      <c r="N1139">
        <v>-2.65</v>
      </c>
      <c r="O1139">
        <v>-7.08</v>
      </c>
      <c r="P1139">
        <v>-6.37</v>
      </c>
      <c r="Q1139" t="s">
        <v>83</v>
      </c>
      <c r="R1139" t="s">
        <v>83</v>
      </c>
      <c r="S1139" t="s">
        <v>83</v>
      </c>
      <c r="T1139" t="s">
        <v>83</v>
      </c>
      <c r="U1139" t="s">
        <v>83</v>
      </c>
      <c r="V1139" t="s">
        <v>83</v>
      </c>
      <c r="W1139" t="s">
        <v>83</v>
      </c>
      <c r="X1139" s="2">
        <v>41635</v>
      </c>
      <c r="Y1139">
        <v>6</v>
      </c>
      <c r="Z1139" t="s">
        <v>5997</v>
      </c>
      <c r="AB1139">
        <v>1</v>
      </c>
      <c r="AC1139" t="s">
        <v>41</v>
      </c>
      <c r="AD1139" t="s">
        <v>43</v>
      </c>
      <c r="AF1139" t="s">
        <v>45</v>
      </c>
      <c r="AG1139" t="s">
        <v>5998</v>
      </c>
      <c r="AH1139" t="s">
        <v>578</v>
      </c>
      <c r="AI1139" t="b">
        <v>1</v>
      </c>
      <c r="AL1139" t="e">
        <f t="shared" si="17"/>
        <v>#VALUE!</v>
      </c>
    </row>
    <row r="1140" spans="1:38" x14ac:dyDescent="0.25">
      <c r="A1140" t="s">
        <v>5999</v>
      </c>
      <c r="B1140" t="s">
        <v>6000</v>
      </c>
      <c r="C1140" t="s">
        <v>6001</v>
      </c>
      <c r="D1140" t="s">
        <v>5123</v>
      </c>
      <c r="E1140" t="s">
        <v>5124</v>
      </c>
      <c r="F1140" t="s">
        <v>575</v>
      </c>
      <c r="G1140">
        <v>67.94</v>
      </c>
      <c r="H1140" t="s">
        <v>41</v>
      </c>
      <c r="I1140" s="1">
        <v>41635</v>
      </c>
      <c r="K1140">
        <v>-1.03</v>
      </c>
      <c r="L1140">
        <v>-3.18</v>
      </c>
      <c r="M1140">
        <v>-4.25</v>
      </c>
      <c r="N1140">
        <v>-2.65</v>
      </c>
      <c r="O1140">
        <v>-7.08</v>
      </c>
      <c r="P1140">
        <v>-6.37</v>
      </c>
      <c r="Q1140" t="s">
        <v>83</v>
      </c>
      <c r="R1140" t="s">
        <v>83</v>
      </c>
      <c r="S1140" t="s">
        <v>83</v>
      </c>
      <c r="T1140" t="s">
        <v>83</v>
      </c>
      <c r="U1140" t="s">
        <v>83</v>
      </c>
      <c r="V1140" t="s">
        <v>83</v>
      </c>
      <c r="W1140" t="s">
        <v>83</v>
      </c>
      <c r="X1140" s="2">
        <v>41635</v>
      </c>
      <c r="Y1140">
        <v>6</v>
      </c>
      <c r="Z1140" t="s">
        <v>6002</v>
      </c>
      <c r="AB1140">
        <v>1</v>
      </c>
      <c r="AC1140" t="s">
        <v>41</v>
      </c>
      <c r="AD1140" t="s">
        <v>43</v>
      </c>
      <c r="AF1140" t="s">
        <v>45</v>
      </c>
      <c r="AG1140" t="s">
        <v>6003</v>
      </c>
      <c r="AH1140" t="s">
        <v>578</v>
      </c>
      <c r="AI1140" t="b">
        <v>1</v>
      </c>
      <c r="AL1140" t="e">
        <f t="shared" si="17"/>
        <v>#VALUE!</v>
      </c>
    </row>
    <row r="1141" spans="1:38" x14ac:dyDescent="0.25">
      <c r="A1141" t="s">
        <v>6004</v>
      </c>
      <c r="B1141" t="s">
        <v>6005</v>
      </c>
      <c r="C1141" t="s">
        <v>6006</v>
      </c>
      <c r="D1141" t="s">
        <v>5123</v>
      </c>
      <c r="E1141" t="s">
        <v>5124</v>
      </c>
      <c r="F1141" t="s">
        <v>664</v>
      </c>
      <c r="G1141">
        <v>92.84</v>
      </c>
      <c r="H1141" t="s">
        <v>41</v>
      </c>
      <c r="I1141" s="1">
        <v>41635</v>
      </c>
      <c r="J1141">
        <v>4</v>
      </c>
      <c r="K1141">
        <v>1.31</v>
      </c>
      <c r="L1141">
        <v>-2.0099999999999998</v>
      </c>
      <c r="M1141">
        <v>1.51</v>
      </c>
      <c r="N1141">
        <v>9.6</v>
      </c>
      <c r="O1141">
        <v>6.42</v>
      </c>
      <c r="P1141">
        <v>7.29</v>
      </c>
      <c r="Q1141">
        <v>0.39</v>
      </c>
      <c r="R1141" t="s">
        <v>83</v>
      </c>
      <c r="S1141">
        <v>1.26</v>
      </c>
      <c r="T1141">
        <v>0.18</v>
      </c>
      <c r="U1141">
        <v>7.97</v>
      </c>
      <c r="V1141">
        <v>15.08</v>
      </c>
      <c r="W1141">
        <v>5</v>
      </c>
      <c r="X1141" s="2">
        <v>41635</v>
      </c>
      <c r="Y1141">
        <v>6</v>
      </c>
      <c r="Z1141" t="s">
        <v>6007</v>
      </c>
      <c r="AB1141">
        <v>1</v>
      </c>
      <c r="AC1141" t="s">
        <v>41</v>
      </c>
      <c r="AD1141" t="s">
        <v>43</v>
      </c>
      <c r="AF1141" t="s">
        <v>45</v>
      </c>
      <c r="AG1141" t="s">
        <v>6008</v>
      </c>
      <c r="AH1141" t="s">
        <v>667</v>
      </c>
      <c r="AI1141" t="b">
        <v>1</v>
      </c>
      <c r="AL1141">
        <f t="shared" si="17"/>
        <v>2.7521999999999991E-2</v>
      </c>
    </row>
    <row r="1142" spans="1:38" x14ac:dyDescent="0.25">
      <c r="A1142" t="s">
        <v>6009</v>
      </c>
      <c r="B1142" t="s">
        <v>6010</v>
      </c>
      <c r="C1142" t="s">
        <v>6011</v>
      </c>
      <c r="D1142" t="s">
        <v>5123</v>
      </c>
      <c r="E1142" t="s">
        <v>5124</v>
      </c>
      <c r="F1142" t="s">
        <v>664</v>
      </c>
      <c r="G1142">
        <v>36.67</v>
      </c>
      <c r="H1142" t="s">
        <v>241</v>
      </c>
      <c r="I1142" s="1">
        <v>41635</v>
      </c>
      <c r="J1142">
        <v>3</v>
      </c>
      <c r="K1142">
        <v>1.44</v>
      </c>
      <c r="L1142">
        <v>-1.9</v>
      </c>
      <c r="M1142">
        <v>1.61</v>
      </c>
      <c r="N1142">
        <v>9.49</v>
      </c>
      <c r="O1142">
        <v>6.3</v>
      </c>
      <c r="P1142">
        <v>7.1</v>
      </c>
      <c r="Q1142">
        <v>0.66</v>
      </c>
      <c r="R1142">
        <v>15.66</v>
      </c>
      <c r="S1142">
        <v>1.27</v>
      </c>
      <c r="T1142">
        <v>0.17</v>
      </c>
      <c r="U1142">
        <v>7.85</v>
      </c>
      <c r="V1142">
        <v>15.28</v>
      </c>
      <c r="W1142">
        <v>5</v>
      </c>
      <c r="X1142" s="2">
        <v>41635</v>
      </c>
      <c r="Y1142">
        <v>6</v>
      </c>
      <c r="Z1142" t="s">
        <v>6012</v>
      </c>
      <c r="AB1142">
        <v>1</v>
      </c>
      <c r="AC1142" t="s">
        <v>241</v>
      </c>
      <c r="AD1142" t="s">
        <v>43</v>
      </c>
      <c r="AE1142" t="s">
        <v>5131</v>
      </c>
      <c r="AF1142" t="s">
        <v>45</v>
      </c>
      <c r="AG1142" t="s">
        <v>6013</v>
      </c>
      <c r="AH1142" t="s">
        <v>667</v>
      </c>
      <c r="AL1142">
        <f t="shared" si="17"/>
        <v>2.8695000000000012E-2</v>
      </c>
    </row>
    <row r="1143" spans="1:38" x14ac:dyDescent="0.25">
      <c r="A1143" t="s">
        <v>6014</v>
      </c>
      <c r="B1143" t="s">
        <v>6015</v>
      </c>
      <c r="C1143" t="s">
        <v>6016</v>
      </c>
      <c r="D1143" t="s">
        <v>5123</v>
      </c>
      <c r="E1143" t="s">
        <v>5124</v>
      </c>
      <c r="F1143" t="s">
        <v>4405</v>
      </c>
      <c r="G1143">
        <v>30.62</v>
      </c>
      <c r="H1143" t="s">
        <v>241</v>
      </c>
      <c r="I1143" s="1">
        <v>41635</v>
      </c>
      <c r="J1143">
        <v>1</v>
      </c>
      <c r="K1143">
        <v>1.38</v>
      </c>
      <c r="L1143">
        <v>-2.84</v>
      </c>
      <c r="M1143">
        <v>0.72</v>
      </c>
      <c r="N1143">
        <v>11.23</v>
      </c>
      <c r="O1143">
        <v>4.91</v>
      </c>
      <c r="P1143">
        <v>5.55</v>
      </c>
      <c r="Q1143">
        <v>-0.36</v>
      </c>
      <c r="R1143">
        <v>12.83</v>
      </c>
      <c r="S1143">
        <v>1.05</v>
      </c>
      <c r="T1143">
        <v>0.06</v>
      </c>
      <c r="U1143">
        <v>9.6300000000000008</v>
      </c>
      <c r="V1143">
        <v>16.84</v>
      </c>
      <c r="W1143">
        <v>5</v>
      </c>
      <c r="X1143" s="2">
        <v>41635</v>
      </c>
      <c r="Y1143">
        <v>6</v>
      </c>
      <c r="Z1143" t="s">
        <v>6017</v>
      </c>
      <c r="AB1143">
        <v>1</v>
      </c>
      <c r="AC1143" t="s">
        <v>241</v>
      </c>
      <c r="AD1143" t="s">
        <v>43</v>
      </c>
      <c r="AE1143" t="s">
        <v>5131</v>
      </c>
      <c r="AF1143" t="s">
        <v>45</v>
      </c>
      <c r="AG1143" t="s">
        <v>6018</v>
      </c>
      <c r="AH1143" t="s">
        <v>4408</v>
      </c>
      <c r="AL1143">
        <f t="shared" si="17"/>
        <v>4.561500000000001E-2</v>
      </c>
    </row>
    <row r="1144" spans="1:38" x14ac:dyDescent="0.25">
      <c r="A1144" t="s">
        <v>6019</v>
      </c>
      <c r="B1144" t="s">
        <v>6020</v>
      </c>
      <c r="C1144" t="s">
        <v>6021</v>
      </c>
      <c r="D1144" t="s">
        <v>5123</v>
      </c>
      <c r="E1144" t="s">
        <v>5124</v>
      </c>
      <c r="F1144" t="s">
        <v>678</v>
      </c>
      <c r="G1144">
        <v>64.72</v>
      </c>
      <c r="H1144" t="s">
        <v>41</v>
      </c>
      <c r="I1144" s="1">
        <v>41635</v>
      </c>
      <c r="J1144">
        <v>3</v>
      </c>
      <c r="K1144">
        <v>-0.38</v>
      </c>
      <c r="L1144">
        <v>2.2599999999999998</v>
      </c>
      <c r="M1144">
        <v>5.79</v>
      </c>
      <c r="N1144">
        <v>-1.39</v>
      </c>
      <c r="O1144">
        <v>-11.52</v>
      </c>
      <c r="P1144">
        <v>-10.77</v>
      </c>
      <c r="Q1144">
        <v>-9.52</v>
      </c>
      <c r="R1144" t="s">
        <v>83</v>
      </c>
      <c r="S1144">
        <v>-0.72</v>
      </c>
      <c r="T1144">
        <v>-0.35</v>
      </c>
      <c r="U1144">
        <v>20.329999999999998</v>
      </c>
      <c r="V1144">
        <v>22.36</v>
      </c>
      <c r="W1144">
        <v>6</v>
      </c>
      <c r="X1144" s="2">
        <v>41635</v>
      </c>
      <c r="Y1144">
        <v>7</v>
      </c>
      <c r="Z1144" t="s">
        <v>6022</v>
      </c>
      <c r="AB1144">
        <v>1</v>
      </c>
      <c r="AC1144" t="s">
        <v>41</v>
      </c>
      <c r="AD1144" t="s">
        <v>43</v>
      </c>
      <c r="AF1144" t="s">
        <v>45</v>
      </c>
      <c r="AG1144" t="s">
        <v>6023</v>
      </c>
      <c r="AH1144" t="s">
        <v>681</v>
      </c>
      <c r="AI1144" t="b">
        <v>1</v>
      </c>
      <c r="AL1144">
        <f t="shared" si="17"/>
        <v>-3.8675999999999988E-2</v>
      </c>
    </row>
    <row r="1145" spans="1:38" x14ac:dyDescent="0.25">
      <c r="A1145" t="s">
        <v>6024</v>
      </c>
      <c r="B1145" t="s">
        <v>6025</v>
      </c>
      <c r="C1145" t="s">
        <v>6026</v>
      </c>
      <c r="D1145" t="s">
        <v>5123</v>
      </c>
      <c r="E1145" t="s">
        <v>5124</v>
      </c>
      <c r="F1145" t="s">
        <v>678</v>
      </c>
      <c r="G1145">
        <v>42.77</v>
      </c>
      <c r="H1145" t="s">
        <v>241</v>
      </c>
      <c r="I1145" s="1">
        <v>41635</v>
      </c>
      <c r="J1145">
        <v>3</v>
      </c>
      <c r="K1145">
        <v>-0.24</v>
      </c>
      <c r="L1145">
        <v>2.4</v>
      </c>
      <c r="M1145">
        <v>5.91</v>
      </c>
      <c r="N1145">
        <v>-1.47</v>
      </c>
      <c r="O1145">
        <v>-11.6</v>
      </c>
      <c r="P1145">
        <v>-10.92</v>
      </c>
      <c r="Q1145">
        <v>-9.4700000000000006</v>
      </c>
      <c r="R1145">
        <v>10.99</v>
      </c>
      <c r="S1145">
        <v>-0.73</v>
      </c>
      <c r="T1145">
        <v>-0.35</v>
      </c>
      <c r="U1145">
        <v>19.989999999999998</v>
      </c>
      <c r="V1145">
        <v>22.35</v>
      </c>
      <c r="W1145">
        <v>6</v>
      </c>
      <c r="X1145" s="2">
        <v>41635</v>
      </c>
      <c r="Y1145">
        <v>7</v>
      </c>
      <c r="Z1145" t="s">
        <v>6027</v>
      </c>
      <c r="AB1145">
        <v>1</v>
      </c>
      <c r="AC1145" t="s">
        <v>241</v>
      </c>
      <c r="AD1145" t="s">
        <v>43</v>
      </c>
      <c r="AE1145" t="s">
        <v>5131</v>
      </c>
      <c r="AF1145" t="s">
        <v>45</v>
      </c>
      <c r="AG1145" t="s">
        <v>6028</v>
      </c>
      <c r="AH1145" t="s">
        <v>681</v>
      </c>
      <c r="AL1145">
        <f t="shared" si="17"/>
        <v>-3.6726999999999996E-2</v>
      </c>
    </row>
    <row r="1146" spans="1:38" x14ac:dyDescent="0.25">
      <c r="A1146" t="s">
        <v>6029</v>
      </c>
      <c r="B1146" t="s">
        <v>6030</v>
      </c>
      <c r="C1146" t="s">
        <v>6031</v>
      </c>
      <c r="D1146" t="s">
        <v>5123</v>
      </c>
      <c r="E1146" t="s">
        <v>5124</v>
      </c>
      <c r="F1146" t="s">
        <v>3218</v>
      </c>
      <c r="G1146">
        <v>59.25</v>
      </c>
      <c r="H1146" t="s">
        <v>41</v>
      </c>
      <c r="I1146" s="1">
        <v>41635</v>
      </c>
      <c r="K1146">
        <v>-1.89</v>
      </c>
      <c r="L1146">
        <v>-6.34</v>
      </c>
      <c r="M1146">
        <v>-13.22</v>
      </c>
      <c r="N1146">
        <v>-31.81</v>
      </c>
      <c r="O1146">
        <v>-24.2</v>
      </c>
      <c r="P1146">
        <v>-23.75</v>
      </c>
      <c r="Q1146" t="s">
        <v>83</v>
      </c>
      <c r="R1146" t="s">
        <v>83</v>
      </c>
      <c r="S1146">
        <v>-0.64</v>
      </c>
      <c r="T1146" t="s">
        <v>83</v>
      </c>
      <c r="U1146">
        <v>30.15</v>
      </c>
      <c r="V1146" t="s">
        <v>83</v>
      </c>
      <c r="W1146">
        <v>6</v>
      </c>
      <c r="X1146" s="2">
        <v>41635</v>
      </c>
      <c r="Y1146">
        <v>7</v>
      </c>
      <c r="Z1146" t="s">
        <v>6032</v>
      </c>
      <c r="AB1146">
        <v>1</v>
      </c>
      <c r="AC1146" t="s">
        <v>41</v>
      </c>
      <c r="AD1146" t="s">
        <v>43</v>
      </c>
      <c r="AF1146" t="s">
        <v>45</v>
      </c>
      <c r="AG1146" t="s">
        <v>6033</v>
      </c>
      <c r="AH1146" t="s">
        <v>3221</v>
      </c>
      <c r="AI1146" t="b">
        <v>1</v>
      </c>
      <c r="AL1146">
        <f t="shared" si="17"/>
        <v>4.4539999999999996E-2</v>
      </c>
    </row>
    <row r="1147" spans="1:38" x14ac:dyDescent="0.25">
      <c r="A1147" t="s">
        <v>6034</v>
      </c>
      <c r="B1147" t="s">
        <v>6035</v>
      </c>
      <c r="C1147" t="s">
        <v>6036</v>
      </c>
      <c r="D1147" t="s">
        <v>5123</v>
      </c>
      <c r="E1147" t="s">
        <v>5124</v>
      </c>
      <c r="F1147" t="s">
        <v>3218</v>
      </c>
      <c r="G1147">
        <v>83.24</v>
      </c>
      <c r="H1147" t="s">
        <v>241</v>
      </c>
      <c r="I1147" s="1">
        <v>41635</v>
      </c>
      <c r="K1147">
        <v>-1.76</v>
      </c>
      <c r="L1147">
        <v>-6.23</v>
      </c>
      <c r="M1147">
        <v>-13.13</v>
      </c>
      <c r="N1147">
        <v>-31.86</v>
      </c>
      <c r="O1147">
        <v>-24.33</v>
      </c>
      <c r="P1147">
        <v>-23.89</v>
      </c>
      <c r="Q1147" t="s">
        <v>83</v>
      </c>
      <c r="R1147" t="s">
        <v>83</v>
      </c>
      <c r="S1147">
        <v>-0.64</v>
      </c>
      <c r="T1147" t="s">
        <v>83</v>
      </c>
      <c r="U1147">
        <v>30.19</v>
      </c>
      <c r="V1147" t="s">
        <v>83</v>
      </c>
      <c r="W1147">
        <v>6</v>
      </c>
      <c r="X1147" s="2">
        <v>41635</v>
      </c>
      <c r="Y1147">
        <v>7</v>
      </c>
      <c r="Z1147" t="s">
        <v>6037</v>
      </c>
      <c r="AB1147">
        <v>1</v>
      </c>
      <c r="AC1147" t="s">
        <v>241</v>
      </c>
      <c r="AD1147" t="s">
        <v>43</v>
      </c>
      <c r="AF1147" t="s">
        <v>45</v>
      </c>
      <c r="AG1147" t="s">
        <v>6038</v>
      </c>
      <c r="AH1147" t="s">
        <v>3221</v>
      </c>
      <c r="AI1147" t="b">
        <v>1</v>
      </c>
      <c r="AL1147">
        <f t="shared" si="17"/>
        <v>4.5684000000000002E-2</v>
      </c>
    </row>
    <row r="1148" spans="1:38" x14ac:dyDescent="0.25">
      <c r="A1148" t="s">
        <v>6039</v>
      </c>
      <c r="B1148" t="s">
        <v>6040</v>
      </c>
      <c r="C1148" t="s">
        <v>6041</v>
      </c>
      <c r="D1148" t="s">
        <v>5123</v>
      </c>
      <c r="E1148" t="s">
        <v>5124</v>
      </c>
      <c r="F1148" t="s">
        <v>685</v>
      </c>
      <c r="G1148">
        <v>4.91</v>
      </c>
      <c r="H1148" t="s">
        <v>41</v>
      </c>
      <c r="I1148" s="1">
        <v>41635</v>
      </c>
      <c r="J1148">
        <v>3</v>
      </c>
      <c r="K1148">
        <v>2.08</v>
      </c>
      <c r="L1148">
        <v>0</v>
      </c>
      <c r="M1148">
        <v>-3.54</v>
      </c>
      <c r="N1148">
        <v>9.6</v>
      </c>
      <c r="O1148">
        <v>27.53</v>
      </c>
      <c r="P1148">
        <v>28.53</v>
      </c>
      <c r="Q1148">
        <v>6.72</v>
      </c>
      <c r="R1148">
        <v>6.52</v>
      </c>
      <c r="S1148">
        <v>1.68</v>
      </c>
      <c r="T1148">
        <v>0.56999999999999995</v>
      </c>
      <c r="U1148">
        <v>18.29</v>
      </c>
      <c r="V1148">
        <v>16.03</v>
      </c>
      <c r="W1148">
        <v>5</v>
      </c>
      <c r="X1148" s="2">
        <v>41635</v>
      </c>
      <c r="Y1148">
        <v>6</v>
      </c>
      <c r="Z1148" t="s">
        <v>6042</v>
      </c>
      <c r="AB1148">
        <v>1</v>
      </c>
      <c r="AC1148" t="s">
        <v>41</v>
      </c>
      <c r="AD1148" t="s">
        <v>43</v>
      </c>
      <c r="AE1148" t="s">
        <v>5131</v>
      </c>
      <c r="AF1148" t="s">
        <v>45</v>
      </c>
      <c r="AG1148" t="s">
        <v>6043</v>
      </c>
      <c r="AH1148" t="s">
        <v>689</v>
      </c>
      <c r="AL1148">
        <f t="shared" si="17"/>
        <v>2.1971999999999992E-2</v>
      </c>
    </row>
    <row r="1149" spans="1:38" x14ac:dyDescent="0.25">
      <c r="A1149" t="s">
        <v>6044</v>
      </c>
      <c r="B1149" t="s">
        <v>6045</v>
      </c>
      <c r="C1149" t="s">
        <v>6046</v>
      </c>
      <c r="D1149" t="s">
        <v>5123</v>
      </c>
      <c r="E1149" t="s">
        <v>5124</v>
      </c>
      <c r="F1149" t="s">
        <v>685</v>
      </c>
      <c r="G1149">
        <v>8.2200000000000006</v>
      </c>
      <c r="H1149" t="s">
        <v>241</v>
      </c>
      <c r="I1149" s="1">
        <v>41635</v>
      </c>
      <c r="J1149">
        <v>2</v>
      </c>
      <c r="K1149">
        <v>2.08</v>
      </c>
      <c r="L1149">
        <v>0.11</v>
      </c>
      <c r="M1149">
        <v>-3.47</v>
      </c>
      <c r="N1149">
        <v>9.42</v>
      </c>
      <c r="O1149">
        <v>27.07</v>
      </c>
      <c r="P1149">
        <v>28.27</v>
      </c>
      <c r="Q1149">
        <v>6.75</v>
      </c>
      <c r="R1149">
        <v>6.57</v>
      </c>
      <c r="S1149">
        <v>1.7</v>
      </c>
      <c r="T1149">
        <v>0.56999999999999995</v>
      </c>
      <c r="U1149">
        <v>17.920000000000002</v>
      </c>
      <c r="V1149">
        <v>15.92</v>
      </c>
      <c r="W1149">
        <v>5</v>
      </c>
      <c r="X1149" s="2">
        <v>41635</v>
      </c>
      <c r="Y1149">
        <v>6</v>
      </c>
      <c r="Z1149" t="s">
        <v>6047</v>
      </c>
      <c r="AB1149">
        <v>1</v>
      </c>
      <c r="AC1149" t="s">
        <v>241</v>
      </c>
      <c r="AD1149" t="s">
        <v>43</v>
      </c>
      <c r="AE1149" t="s">
        <v>5131</v>
      </c>
      <c r="AF1149" t="s">
        <v>45</v>
      </c>
      <c r="AG1149" t="s">
        <v>6048</v>
      </c>
      <c r="AH1149" t="s">
        <v>689</v>
      </c>
      <c r="AL1149">
        <f t="shared" si="17"/>
        <v>2.1940000000000015E-2</v>
      </c>
    </row>
    <row r="1150" spans="1:38" x14ac:dyDescent="0.25">
      <c r="A1150" t="s">
        <v>6049</v>
      </c>
      <c r="B1150" t="s">
        <v>6050</v>
      </c>
      <c r="C1150" t="s">
        <v>6051</v>
      </c>
      <c r="D1150" t="s">
        <v>5123</v>
      </c>
      <c r="E1150" t="s">
        <v>5124</v>
      </c>
      <c r="F1150" t="s">
        <v>698</v>
      </c>
      <c r="G1150">
        <v>10.26</v>
      </c>
      <c r="H1150" t="s">
        <v>241</v>
      </c>
      <c r="I1150" s="1">
        <v>41635</v>
      </c>
      <c r="J1150">
        <v>3</v>
      </c>
      <c r="K1150">
        <v>2.0099999999999998</v>
      </c>
      <c r="L1150">
        <v>-0.99</v>
      </c>
      <c r="M1150">
        <v>-0.65</v>
      </c>
      <c r="N1150">
        <v>13.92</v>
      </c>
      <c r="O1150">
        <v>-2.02</v>
      </c>
      <c r="P1150">
        <v>-0.74</v>
      </c>
      <c r="Q1150">
        <v>-2.67</v>
      </c>
      <c r="R1150">
        <v>17.07</v>
      </c>
      <c r="S1150">
        <v>0.42</v>
      </c>
      <c r="T1150">
        <v>0.1</v>
      </c>
      <c r="U1150">
        <v>17.829999999999998</v>
      </c>
      <c r="V1150">
        <v>20.73</v>
      </c>
      <c r="W1150">
        <v>5</v>
      </c>
      <c r="X1150" s="2">
        <v>41635</v>
      </c>
      <c r="Y1150">
        <v>7</v>
      </c>
      <c r="Z1150" t="s">
        <v>6052</v>
      </c>
      <c r="AB1150">
        <v>1</v>
      </c>
      <c r="AC1150" t="s">
        <v>241</v>
      </c>
      <c r="AD1150" t="s">
        <v>43</v>
      </c>
      <c r="AE1150" t="s">
        <v>5131</v>
      </c>
      <c r="AF1150" t="s">
        <v>45</v>
      </c>
      <c r="AG1150" t="s">
        <v>6053</v>
      </c>
      <c r="AH1150" t="s">
        <v>701</v>
      </c>
      <c r="AL1150">
        <f t="shared" si="17"/>
        <v>8.2285999999999998E-2</v>
      </c>
    </row>
    <row r="1151" spans="1:38" x14ac:dyDescent="0.25">
      <c r="A1151" t="s">
        <v>6054</v>
      </c>
      <c r="B1151" t="s">
        <v>6055</v>
      </c>
      <c r="C1151" t="s">
        <v>6056</v>
      </c>
      <c r="D1151" t="s">
        <v>5123</v>
      </c>
      <c r="E1151" t="s">
        <v>5124</v>
      </c>
      <c r="F1151" t="s">
        <v>323</v>
      </c>
      <c r="G1151">
        <v>7.84</v>
      </c>
      <c r="H1151" t="s">
        <v>41</v>
      </c>
      <c r="I1151" s="1">
        <v>41635</v>
      </c>
      <c r="J1151">
        <v>3</v>
      </c>
      <c r="K1151">
        <v>0.64</v>
      </c>
      <c r="L1151">
        <v>-2.4900000000000002</v>
      </c>
      <c r="M1151">
        <v>-2.12</v>
      </c>
      <c r="N1151">
        <v>5.38</v>
      </c>
      <c r="O1151">
        <v>10.58</v>
      </c>
      <c r="P1151">
        <v>11.68</v>
      </c>
      <c r="Q1151">
        <v>2.41</v>
      </c>
      <c r="R1151">
        <v>11.4</v>
      </c>
      <c r="S1151">
        <v>1.75</v>
      </c>
      <c r="T1151">
        <v>0.38</v>
      </c>
      <c r="U1151">
        <v>9.35</v>
      </c>
      <c r="V1151">
        <v>11.91</v>
      </c>
      <c r="W1151">
        <v>4</v>
      </c>
      <c r="X1151" s="2">
        <v>41635</v>
      </c>
      <c r="Y1151">
        <v>6</v>
      </c>
      <c r="Z1151" t="s">
        <v>6057</v>
      </c>
      <c r="AB1151">
        <v>1</v>
      </c>
      <c r="AC1151" t="s">
        <v>41</v>
      </c>
      <c r="AD1151" t="s">
        <v>43</v>
      </c>
      <c r="AE1151" t="s">
        <v>5131</v>
      </c>
      <c r="AF1151" t="s">
        <v>45</v>
      </c>
      <c r="AG1151" t="s">
        <v>6058</v>
      </c>
      <c r="AH1151" t="s">
        <v>326</v>
      </c>
      <c r="AL1151">
        <f t="shared" si="17"/>
        <v>4.6825000000000019E-2</v>
      </c>
    </row>
    <row r="1152" spans="1:38" x14ac:dyDescent="0.25">
      <c r="A1152" t="s">
        <v>6059</v>
      </c>
      <c r="B1152" t="s">
        <v>6060</v>
      </c>
      <c r="C1152" t="s">
        <v>6061</v>
      </c>
      <c r="D1152" t="s">
        <v>5123</v>
      </c>
      <c r="E1152" t="s">
        <v>5124</v>
      </c>
      <c r="F1152" t="s">
        <v>323</v>
      </c>
      <c r="G1152">
        <v>16.23</v>
      </c>
      <c r="H1152" t="s">
        <v>241</v>
      </c>
      <c r="I1152" s="1">
        <v>41635</v>
      </c>
      <c r="J1152">
        <v>3</v>
      </c>
      <c r="K1152">
        <v>0.78</v>
      </c>
      <c r="L1152">
        <v>-2.3199999999999998</v>
      </c>
      <c r="M1152">
        <v>-2.08</v>
      </c>
      <c r="N1152">
        <v>5.2</v>
      </c>
      <c r="O1152">
        <v>10.3</v>
      </c>
      <c r="P1152">
        <v>11.42</v>
      </c>
      <c r="Q1152">
        <v>2.42</v>
      </c>
      <c r="R1152">
        <v>11.52</v>
      </c>
      <c r="S1152">
        <v>1.74</v>
      </c>
      <c r="T1152">
        <v>0.38</v>
      </c>
      <c r="U1152">
        <v>9.2899999999999991</v>
      </c>
      <c r="V1152">
        <v>12.04</v>
      </c>
      <c r="W1152">
        <v>5</v>
      </c>
      <c r="X1152" s="2">
        <v>41635</v>
      </c>
      <c r="Y1152">
        <v>6</v>
      </c>
      <c r="Z1152" t="s">
        <v>6062</v>
      </c>
      <c r="AB1152">
        <v>1</v>
      </c>
      <c r="AC1152" t="s">
        <v>241</v>
      </c>
      <c r="AD1152" t="s">
        <v>43</v>
      </c>
      <c r="AE1152" t="s">
        <v>5131</v>
      </c>
      <c r="AF1152" t="s">
        <v>45</v>
      </c>
      <c r="AG1152" t="s">
        <v>6063</v>
      </c>
      <c r="AH1152" t="s">
        <v>326</v>
      </c>
      <c r="AL1152">
        <f t="shared" si="17"/>
        <v>4.7446000000000016E-2</v>
      </c>
    </row>
    <row r="1153" spans="1:38" x14ac:dyDescent="0.25">
      <c r="A1153" t="s">
        <v>6064</v>
      </c>
      <c r="B1153" t="s">
        <v>6065</v>
      </c>
      <c r="C1153" t="s">
        <v>6066</v>
      </c>
      <c r="D1153" t="s">
        <v>5123</v>
      </c>
      <c r="E1153" t="s">
        <v>5124</v>
      </c>
      <c r="F1153" t="s">
        <v>3325</v>
      </c>
      <c r="G1153">
        <v>47.64</v>
      </c>
      <c r="H1153" t="s">
        <v>241</v>
      </c>
      <c r="I1153" s="1">
        <v>41635</v>
      </c>
      <c r="J1153">
        <v>3</v>
      </c>
      <c r="K1153">
        <v>1.03</v>
      </c>
      <c r="L1153">
        <v>-3.26</v>
      </c>
      <c r="M1153">
        <v>-4.07</v>
      </c>
      <c r="N1153">
        <v>-2.78</v>
      </c>
      <c r="O1153">
        <v>-5.28</v>
      </c>
      <c r="P1153">
        <v>-5.07</v>
      </c>
      <c r="Q1153">
        <v>1.36</v>
      </c>
      <c r="R1153">
        <v>19.57</v>
      </c>
      <c r="S1153">
        <v>-0.01</v>
      </c>
      <c r="T1153">
        <v>0.22</v>
      </c>
      <c r="U1153">
        <v>11.4</v>
      </c>
      <c r="V1153">
        <v>16.21</v>
      </c>
      <c r="W1153">
        <v>4</v>
      </c>
      <c r="X1153" s="2">
        <v>41635</v>
      </c>
      <c r="Y1153">
        <v>6</v>
      </c>
      <c r="Z1153" t="s">
        <v>6067</v>
      </c>
      <c r="AB1153">
        <v>1</v>
      </c>
      <c r="AC1153" t="s">
        <v>241</v>
      </c>
      <c r="AD1153" t="s">
        <v>43</v>
      </c>
      <c r="AE1153" t="s">
        <v>5131</v>
      </c>
      <c r="AF1153" t="s">
        <v>45</v>
      </c>
      <c r="AG1153" t="s">
        <v>6068</v>
      </c>
      <c r="AH1153" t="s">
        <v>3328</v>
      </c>
      <c r="AL1153">
        <f t="shared" si="17"/>
        <v>4.956E-2</v>
      </c>
    </row>
    <row r="1154" spans="1:38" x14ac:dyDescent="0.25">
      <c r="A1154" t="s">
        <v>6069</v>
      </c>
      <c r="B1154" t="s">
        <v>6070</v>
      </c>
      <c r="C1154" t="s">
        <v>6071</v>
      </c>
      <c r="D1154" t="s">
        <v>5123</v>
      </c>
      <c r="E1154" t="s">
        <v>5124</v>
      </c>
      <c r="F1154" t="s">
        <v>3351</v>
      </c>
      <c r="G1154">
        <v>15.68</v>
      </c>
      <c r="H1154" t="s">
        <v>241</v>
      </c>
      <c r="I1154" s="1">
        <v>41635</v>
      </c>
      <c r="J1154">
        <v>3</v>
      </c>
      <c r="K1154">
        <v>-0.33</v>
      </c>
      <c r="L1154">
        <v>-1.85</v>
      </c>
      <c r="M1154">
        <v>1.99</v>
      </c>
      <c r="N1154">
        <v>6.16</v>
      </c>
      <c r="O1154">
        <v>8.89</v>
      </c>
      <c r="P1154">
        <v>9.68</v>
      </c>
      <c r="Q1154">
        <v>0.51</v>
      </c>
      <c r="R1154">
        <v>17.41</v>
      </c>
      <c r="S1154">
        <v>1.1499999999999999</v>
      </c>
      <c r="T1154">
        <v>0.27</v>
      </c>
      <c r="U1154">
        <v>10.16</v>
      </c>
      <c r="V1154">
        <v>16.260000000000002</v>
      </c>
      <c r="W1154">
        <v>5</v>
      </c>
      <c r="X1154" s="2">
        <v>41635</v>
      </c>
      <c r="Y1154">
        <v>6</v>
      </c>
      <c r="Z1154" t="s">
        <v>6072</v>
      </c>
      <c r="AB1154">
        <v>1</v>
      </c>
      <c r="AC1154" t="s">
        <v>241</v>
      </c>
      <c r="AD1154" t="s">
        <v>43</v>
      </c>
      <c r="AE1154" t="s">
        <v>5131</v>
      </c>
      <c r="AF1154" t="s">
        <v>45</v>
      </c>
      <c r="AG1154" t="s">
        <v>6073</v>
      </c>
      <c r="AH1154" t="s">
        <v>3354</v>
      </c>
      <c r="AL1154">
        <f t="shared" si="17"/>
        <v>2.0040000000000002E-2</v>
      </c>
    </row>
    <row r="1155" spans="1:38" x14ac:dyDescent="0.25">
      <c r="A1155" t="s">
        <v>6074</v>
      </c>
      <c r="B1155" t="s">
        <v>6075</v>
      </c>
      <c r="C1155" t="s">
        <v>6076</v>
      </c>
      <c r="D1155" t="s">
        <v>6077</v>
      </c>
      <c r="E1155" t="s">
        <v>6078</v>
      </c>
      <c r="F1155" t="s">
        <v>798</v>
      </c>
      <c r="G1155">
        <v>24.27</v>
      </c>
      <c r="H1155" t="s">
        <v>241</v>
      </c>
      <c r="I1155" s="1">
        <v>41635</v>
      </c>
      <c r="J1155">
        <v>3</v>
      </c>
      <c r="K1155">
        <v>0.59</v>
      </c>
      <c r="L1155">
        <v>-2.6</v>
      </c>
      <c r="M1155">
        <v>2.0699999999999998</v>
      </c>
      <c r="N1155">
        <v>3.79</v>
      </c>
      <c r="O1155">
        <v>0.15</v>
      </c>
      <c r="P1155">
        <v>1.18</v>
      </c>
      <c r="Q1155">
        <v>0.4</v>
      </c>
      <c r="R1155">
        <v>17.07</v>
      </c>
      <c r="S1155">
        <v>0.3</v>
      </c>
      <c r="T1155">
        <v>0.17</v>
      </c>
      <c r="U1155">
        <v>11.17</v>
      </c>
      <c r="V1155">
        <v>14.36</v>
      </c>
      <c r="W1155">
        <v>4</v>
      </c>
      <c r="X1155" s="2">
        <v>41635</v>
      </c>
      <c r="Y1155">
        <v>6</v>
      </c>
      <c r="Z1155" t="s">
        <v>6079</v>
      </c>
      <c r="AB1155">
        <v>1</v>
      </c>
      <c r="AC1155" t="s">
        <v>241</v>
      </c>
      <c r="AD1155" t="s">
        <v>43</v>
      </c>
      <c r="AF1155" t="s">
        <v>45</v>
      </c>
      <c r="AG1155" t="s">
        <v>6080</v>
      </c>
      <c r="AH1155" t="s">
        <v>801</v>
      </c>
      <c r="AI1155" t="b">
        <v>1</v>
      </c>
      <c r="AL1155">
        <f t="shared" ref="AL1155:AL1218" si="18">S1155*U1155/100-P1155/100</f>
        <v>2.171E-2</v>
      </c>
    </row>
    <row r="1156" spans="1:38" x14ac:dyDescent="0.25">
      <c r="A1156" t="s">
        <v>6081</v>
      </c>
      <c r="B1156" t="s">
        <v>6082</v>
      </c>
      <c r="C1156" t="s">
        <v>6083</v>
      </c>
      <c r="D1156" t="s">
        <v>6077</v>
      </c>
      <c r="E1156" t="s">
        <v>6078</v>
      </c>
      <c r="F1156" t="s">
        <v>798</v>
      </c>
      <c r="G1156">
        <v>12.66</v>
      </c>
      <c r="H1156" t="s">
        <v>1227</v>
      </c>
      <c r="I1156" s="1">
        <v>41635</v>
      </c>
      <c r="J1156">
        <v>3</v>
      </c>
      <c r="K1156">
        <v>0.15</v>
      </c>
      <c r="L1156">
        <v>-2.7</v>
      </c>
      <c r="M1156">
        <v>1.52</v>
      </c>
      <c r="N1156">
        <v>4.0199999999999996</v>
      </c>
      <c r="O1156">
        <v>-0.7</v>
      </c>
      <c r="P1156">
        <v>1.1000000000000001</v>
      </c>
      <c r="Q1156">
        <v>0.43</v>
      </c>
      <c r="R1156" t="s">
        <v>83</v>
      </c>
      <c r="S1156">
        <v>0.34</v>
      </c>
      <c r="T1156">
        <v>0.17</v>
      </c>
      <c r="U1156">
        <v>10.96</v>
      </c>
      <c r="V1156">
        <v>14.61</v>
      </c>
      <c r="W1156">
        <v>4</v>
      </c>
      <c r="X1156" s="2">
        <v>41635</v>
      </c>
      <c r="Y1156">
        <v>6</v>
      </c>
      <c r="Z1156" t="s">
        <v>6084</v>
      </c>
      <c r="AB1156">
        <v>1</v>
      </c>
      <c r="AC1156" t="s">
        <v>1227</v>
      </c>
      <c r="AD1156" t="s">
        <v>43</v>
      </c>
      <c r="AF1156" t="s">
        <v>45</v>
      </c>
      <c r="AG1156" t="s">
        <v>6085</v>
      </c>
      <c r="AH1156" t="s">
        <v>801</v>
      </c>
      <c r="AI1156" t="b">
        <v>1</v>
      </c>
      <c r="AL1156">
        <f t="shared" si="18"/>
        <v>2.6264000000000003E-2</v>
      </c>
    </row>
    <row r="1157" spans="1:38" x14ac:dyDescent="0.25">
      <c r="A1157" t="s">
        <v>6086</v>
      </c>
      <c r="B1157" t="s">
        <v>6087</v>
      </c>
      <c r="C1157" t="s">
        <v>6088</v>
      </c>
      <c r="D1157" t="s">
        <v>6077</v>
      </c>
      <c r="E1157" t="s">
        <v>6078</v>
      </c>
      <c r="F1157" t="s">
        <v>167</v>
      </c>
      <c r="G1157">
        <v>10.57</v>
      </c>
      <c r="H1157" t="s">
        <v>41</v>
      </c>
      <c r="I1157" s="1">
        <v>41635</v>
      </c>
      <c r="J1157">
        <v>3</v>
      </c>
      <c r="K1157">
        <v>0.67</v>
      </c>
      <c r="L1157">
        <v>-1.49</v>
      </c>
      <c r="M1157">
        <v>8.74</v>
      </c>
      <c r="N1157">
        <v>21.49</v>
      </c>
      <c r="O1157">
        <v>24.21</v>
      </c>
      <c r="P1157">
        <v>26.13</v>
      </c>
      <c r="Q1157">
        <v>-0.22</v>
      </c>
      <c r="R1157" t="s">
        <v>83</v>
      </c>
      <c r="S1157">
        <v>2.35</v>
      </c>
      <c r="T1157">
        <v>0.03</v>
      </c>
      <c r="U1157">
        <v>13.12</v>
      </c>
      <c r="V1157">
        <v>19.7</v>
      </c>
      <c r="W1157">
        <v>5</v>
      </c>
      <c r="X1157" s="2">
        <v>41635</v>
      </c>
      <c r="Y1157">
        <v>6</v>
      </c>
      <c r="Z1157" t="s">
        <v>6089</v>
      </c>
      <c r="AB1157">
        <v>1</v>
      </c>
      <c r="AC1157" t="s">
        <v>41</v>
      </c>
      <c r="AD1157" t="s">
        <v>43</v>
      </c>
      <c r="AF1157" t="s">
        <v>45</v>
      </c>
      <c r="AG1157" t="s">
        <v>6090</v>
      </c>
      <c r="AH1157" t="s">
        <v>169</v>
      </c>
      <c r="AI1157" t="b">
        <v>1</v>
      </c>
      <c r="AL1157">
        <f t="shared" si="18"/>
        <v>4.7020000000000006E-2</v>
      </c>
    </row>
    <row r="1158" spans="1:38" x14ac:dyDescent="0.25">
      <c r="A1158" t="s">
        <v>6091</v>
      </c>
      <c r="B1158" t="s">
        <v>6092</v>
      </c>
      <c r="C1158" t="s">
        <v>6093</v>
      </c>
      <c r="D1158" t="s">
        <v>6077</v>
      </c>
      <c r="E1158" t="s">
        <v>6078</v>
      </c>
      <c r="F1158" t="s">
        <v>167</v>
      </c>
      <c r="G1158">
        <v>10.69</v>
      </c>
      <c r="H1158" t="s">
        <v>1227</v>
      </c>
      <c r="I1158" s="1">
        <v>41635</v>
      </c>
      <c r="J1158">
        <v>3</v>
      </c>
      <c r="K1158">
        <v>1.01</v>
      </c>
      <c r="L1158">
        <v>-1.18</v>
      </c>
      <c r="M1158">
        <v>9.19</v>
      </c>
      <c r="N1158">
        <v>22.29</v>
      </c>
      <c r="O1158">
        <v>23.97</v>
      </c>
      <c r="P1158">
        <v>26.66</v>
      </c>
      <c r="Q1158">
        <v>-0.18</v>
      </c>
      <c r="R1158" t="s">
        <v>83</v>
      </c>
      <c r="S1158">
        <v>2.39</v>
      </c>
      <c r="T1158">
        <v>0.02</v>
      </c>
      <c r="U1158">
        <v>12.98</v>
      </c>
      <c r="V1158">
        <v>19.920000000000002</v>
      </c>
      <c r="W1158">
        <v>5</v>
      </c>
      <c r="X1158" s="2">
        <v>41635</v>
      </c>
      <c r="Y1158">
        <v>6</v>
      </c>
      <c r="Z1158" t="s">
        <v>6094</v>
      </c>
      <c r="AB1158">
        <v>1</v>
      </c>
      <c r="AC1158" t="s">
        <v>1227</v>
      </c>
      <c r="AD1158" t="s">
        <v>43</v>
      </c>
      <c r="AF1158" t="s">
        <v>45</v>
      </c>
      <c r="AG1158" t="s">
        <v>6095</v>
      </c>
      <c r="AH1158" t="s">
        <v>169</v>
      </c>
      <c r="AI1158" t="b">
        <v>1</v>
      </c>
      <c r="AL1158">
        <f t="shared" si="18"/>
        <v>4.3621999999999994E-2</v>
      </c>
    </row>
    <row r="1159" spans="1:38" x14ac:dyDescent="0.25">
      <c r="A1159" t="s">
        <v>6096</v>
      </c>
      <c r="B1159" t="s">
        <v>6097</v>
      </c>
      <c r="C1159" t="s">
        <v>6098</v>
      </c>
      <c r="D1159" t="s">
        <v>6077</v>
      </c>
      <c r="E1159" t="s">
        <v>6078</v>
      </c>
      <c r="F1159" t="s">
        <v>167</v>
      </c>
      <c r="G1159">
        <v>10.99</v>
      </c>
      <c r="H1159" t="s">
        <v>241</v>
      </c>
      <c r="I1159" s="1">
        <v>41635</v>
      </c>
      <c r="J1159">
        <v>3</v>
      </c>
      <c r="K1159">
        <v>1.44</v>
      </c>
      <c r="L1159">
        <v>-1.02</v>
      </c>
      <c r="M1159">
        <v>9.77</v>
      </c>
      <c r="N1159">
        <v>22.17</v>
      </c>
      <c r="O1159">
        <v>25.05</v>
      </c>
      <c r="P1159">
        <v>26.62</v>
      </c>
      <c r="Q1159">
        <v>-0.19</v>
      </c>
      <c r="R1159" t="s">
        <v>83</v>
      </c>
      <c r="S1159">
        <v>2.33</v>
      </c>
      <c r="T1159">
        <v>0.02</v>
      </c>
      <c r="U1159">
        <v>13.16</v>
      </c>
      <c r="V1159">
        <v>19.71</v>
      </c>
      <c r="W1159">
        <v>5</v>
      </c>
      <c r="X1159" s="2">
        <v>41635</v>
      </c>
      <c r="Y1159">
        <v>6</v>
      </c>
      <c r="Z1159" t="s">
        <v>6099</v>
      </c>
      <c r="AB1159">
        <v>1</v>
      </c>
      <c r="AC1159" t="s">
        <v>241</v>
      </c>
      <c r="AD1159" t="s">
        <v>43</v>
      </c>
      <c r="AF1159" t="s">
        <v>45</v>
      </c>
      <c r="AG1159" t="s">
        <v>6100</v>
      </c>
      <c r="AH1159" t="s">
        <v>169</v>
      </c>
      <c r="AI1159" t="b">
        <v>1</v>
      </c>
      <c r="AL1159">
        <f t="shared" si="18"/>
        <v>4.0428000000000019E-2</v>
      </c>
    </row>
    <row r="1160" spans="1:38" x14ac:dyDescent="0.25">
      <c r="A1160" t="s">
        <v>6101</v>
      </c>
      <c r="B1160" t="s">
        <v>6102</v>
      </c>
      <c r="C1160" t="s">
        <v>6103</v>
      </c>
      <c r="D1160" t="s">
        <v>6077</v>
      </c>
      <c r="E1160" t="s">
        <v>6078</v>
      </c>
      <c r="F1160" t="s">
        <v>262</v>
      </c>
      <c r="G1160">
        <v>10.11</v>
      </c>
      <c r="H1160" t="s">
        <v>241</v>
      </c>
      <c r="I1160" s="1">
        <v>41635</v>
      </c>
      <c r="J1160">
        <v>4</v>
      </c>
      <c r="K1160">
        <v>1.64</v>
      </c>
      <c r="L1160">
        <v>1.33</v>
      </c>
      <c r="M1160">
        <v>5.04</v>
      </c>
      <c r="N1160">
        <v>16.79</v>
      </c>
      <c r="O1160">
        <v>26.96</v>
      </c>
      <c r="P1160">
        <v>26.34</v>
      </c>
      <c r="Q1160">
        <v>7.4</v>
      </c>
      <c r="R1160">
        <v>13.36</v>
      </c>
      <c r="S1160">
        <v>3.34</v>
      </c>
      <c r="T1160">
        <v>0.78</v>
      </c>
      <c r="U1160">
        <v>7.38</v>
      </c>
      <c r="V1160">
        <v>11.83</v>
      </c>
      <c r="W1160">
        <v>4</v>
      </c>
      <c r="X1160" s="2">
        <v>41635</v>
      </c>
      <c r="Y1160">
        <v>6</v>
      </c>
      <c r="Z1160" t="s">
        <v>6104</v>
      </c>
      <c r="AB1160">
        <v>1</v>
      </c>
      <c r="AC1160" t="s">
        <v>241</v>
      </c>
      <c r="AD1160" t="s">
        <v>43</v>
      </c>
      <c r="AF1160" t="s">
        <v>45</v>
      </c>
      <c r="AG1160" t="s">
        <v>6105</v>
      </c>
      <c r="AH1160" t="s">
        <v>264</v>
      </c>
      <c r="AI1160" t="b">
        <v>1</v>
      </c>
      <c r="AL1160">
        <f t="shared" si="18"/>
        <v>-1.6908000000000062E-2</v>
      </c>
    </row>
    <row r="1161" spans="1:38" x14ac:dyDescent="0.25">
      <c r="A1161" t="s">
        <v>6106</v>
      </c>
      <c r="B1161" t="s">
        <v>6107</v>
      </c>
      <c r="C1161" t="s">
        <v>6108</v>
      </c>
      <c r="D1161" t="s">
        <v>6077</v>
      </c>
      <c r="E1161" t="s">
        <v>6078</v>
      </c>
      <c r="F1161" t="s">
        <v>262</v>
      </c>
      <c r="G1161">
        <v>10.28</v>
      </c>
      <c r="H1161" t="s">
        <v>1227</v>
      </c>
      <c r="I1161" s="1">
        <v>41635</v>
      </c>
      <c r="J1161">
        <v>4</v>
      </c>
      <c r="K1161">
        <v>1.35</v>
      </c>
      <c r="L1161">
        <v>1.31</v>
      </c>
      <c r="M1161">
        <v>4.5199999999999996</v>
      </c>
      <c r="N1161">
        <v>16.940000000000001</v>
      </c>
      <c r="O1161">
        <v>25.72</v>
      </c>
      <c r="P1161">
        <v>26.28</v>
      </c>
      <c r="Q1161">
        <v>7.45</v>
      </c>
      <c r="R1161">
        <v>13.14</v>
      </c>
      <c r="S1161">
        <v>3.42</v>
      </c>
      <c r="T1161">
        <v>0.77</v>
      </c>
      <c r="U1161">
        <v>7.32</v>
      </c>
      <c r="V1161">
        <v>12.05</v>
      </c>
      <c r="W1161">
        <v>4</v>
      </c>
      <c r="X1161" s="2">
        <v>41635</v>
      </c>
      <c r="Y1161">
        <v>6</v>
      </c>
      <c r="Z1161" t="s">
        <v>6109</v>
      </c>
      <c r="AB1161">
        <v>1</v>
      </c>
      <c r="AC1161" t="s">
        <v>1227</v>
      </c>
      <c r="AD1161" t="s">
        <v>43</v>
      </c>
      <c r="AF1161" t="s">
        <v>45</v>
      </c>
      <c r="AG1161" t="s">
        <v>6110</v>
      </c>
      <c r="AH1161" t="s">
        <v>264</v>
      </c>
      <c r="AI1161" t="b">
        <v>1</v>
      </c>
      <c r="AL1161">
        <f t="shared" si="18"/>
        <v>-1.2456000000000023E-2</v>
      </c>
    </row>
    <row r="1162" spans="1:38" x14ac:dyDescent="0.25">
      <c r="A1162" t="s">
        <v>6111</v>
      </c>
      <c r="B1162" t="s">
        <v>6112</v>
      </c>
      <c r="C1162" t="s">
        <v>6113</v>
      </c>
      <c r="D1162" t="s">
        <v>6077</v>
      </c>
      <c r="E1162" t="s">
        <v>6078</v>
      </c>
      <c r="F1162" t="s">
        <v>262</v>
      </c>
      <c r="G1162">
        <v>11.23</v>
      </c>
      <c r="H1162" t="s">
        <v>41</v>
      </c>
      <c r="I1162" s="1">
        <v>41635</v>
      </c>
      <c r="J1162">
        <v>4</v>
      </c>
      <c r="K1162">
        <v>0.9</v>
      </c>
      <c r="L1162">
        <v>0.9</v>
      </c>
      <c r="M1162">
        <v>4.08</v>
      </c>
      <c r="N1162">
        <v>16.25</v>
      </c>
      <c r="O1162">
        <v>26.18</v>
      </c>
      <c r="P1162">
        <v>26.04</v>
      </c>
      <c r="Q1162">
        <v>7.22</v>
      </c>
      <c r="R1162">
        <v>13.17</v>
      </c>
      <c r="S1162">
        <v>3.23</v>
      </c>
      <c r="T1162">
        <v>0.8</v>
      </c>
      <c r="U1162">
        <v>7.63</v>
      </c>
      <c r="V1162">
        <v>11.63</v>
      </c>
      <c r="W1162">
        <v>4</v>
      </c>
      <c r="X1162" s="2">
        <v>41635</v>
      </c>
      <c r="Y1162">
        <v>6</v>
      </c>
      <c r="Z1162" t="s">
        <v>6114</v>
      </c>
      <c r="AB1162">
        <v>1</v>
      </c>
      <c r="AC1162" t="s">
        <v>41</v>
      </c>
      <c r="AD1162" t="s">
        <v>43</v>
      </c>
      <c r="AF1162" t="s">
        <v>45</v>
      </c>
      <c r="AG1162" t="s">
        <v>6115</v>
      </c>
      <c r="AH1162" t="s">
        <v>264</v>
      </c>
      <c r="AI1162" t="b">
        <v>1</v>
      </c>
      <c r="AL1162">
        <f t="shared" si="18"/>
        <v>-1.3950999999999963E-2</v>
      </c>
    </row>
    <row r="1163" spans="1:38" x14ac:dyDescent="0.25">
      <c r="A1163" t="s">
        <v>6116</v>
      </c>
      <c r="B1163" t="s">
        <v>6117</v>
      </c>
      <c r="C1163" t="s">
        <v>6118</v>
      </c>
      <c r="D1163" t="s">
        <v>6077</v>
      </c>
      <c r="E1163" t="s">
        <v>6078</v>
      </c>
      <c r="F1163" t="s">
        <v>68</v>
      </c>
      <c r="G1163">
        <v>11.14</v>
      </c>
      <c r="H1163" t="s">
        <v>41</v>
      </c>
      <c r="I1163" s="1">
        <v>41635</v>
      </c>
      <c r="K1163">
        <v>0.09</v>
      </c>
      <c r="L1163">
        <v>1</v>
      </c>
      <c r="M1163">
        <v>2.9</v>
      </c>
      <c r="N1163">
        <v>6.28</v>
      </c>
      <c r="O1163">
        <v>7.69</v>
      </c>
      <c r="P1163">
        <v>7.81</v>
      </c>
      <c r="Q1163" t="s">
        <v>83</v>
      </c>
      <c r="R1163" t="s">
        <v>83</v>
      </c>
      <c r="S1163">
        <v>2.14</v>
      </c>
      <c r="T1163" t="s">
        <v>83</v>
      </c>
      <c r="U1163">
        <v>3.79</v>
      </c>
      <c r="V1163" t="s">
        <v>83</v>
      </c>
      <c r="W1163">
        <v>2</v>
      </c>
      <c r="X1163" s="2">
        <v>41635</v>
      </c>
      <c r="Y1163">
        <v>3</v>
      </c>
      <c r="Z1163" t="s">
        <v>6119</v>
      </c>
      <c r="AB1163">
        <v>1</v>
      </c>
      <c r="AC1163" t="s">
        <v>41</v>
      </c>
      <c r="AD1163" t="s">
        <v>43</v>
      </c>
      <c r="AF1163" t="s">
        <v>45</v>
      </c>
      <c r="AG1163" t="s">
        <v>6120</v>
      </c>
      <c r="AH1163" t="s">
        <v>71</v>
      </c>
      <c r="AI1163" t="b">
        <v>1</v>
      </c>
      <c r="AL1163">
        <f t="shared" si="18"/>
        <v>3.0059999999999948E-3</v>
      </c>
    </row>
    <row r="1164" spans="1:38" x14ac:dyDescent="0.25">
      <c r="A1164" t="s">
        <v>6121</v>
      </c>
      <c r="B1164" t="s">
        <v>6122</v>
      </c>
      <c r="C1164" t="s">
        <v>6123</v>
      </c>
      <c r="D1164" t="s">
        <v>6077</v>
      </c>
      <c r="E1164" t="s">
        <v>6078</v>
      </c>
      <c r="F1164" t="s">
        <v>341</v>
      </c>
      <c r="G1164">
        <v>11.18</v>
      </c>
      <c r="H1164" t="s">
        <v>1227</v>
      </c>
      <c r="I1164" s="1">
        <v>41635</v>
      </c>
      <c r="K1164">
        <v>0.16</v>
      </c>
      <c r="L1164">
        <v>0.83</v>
      </c>
      <c r="M1164">
        <v>3.43</v>
      </c>
      <c r="N1164">
        <v>8.81</v>
      </c>
      <c r="O1164">
        <v>4.75</v>
      </c>
      <c r="P1164">
        <v>5.99</v>
      </c>
      <c r="Q1164" t="s">
        <v>83</v>
      </c>
      <c r="R1164" t="s">
        <v>83</v>
      </c>
      <c r="S1164">
        <v>0.76</v>
      </c>
      <c r="T1164" t="s">
        <v>83</v>
      </c>
      <c r="U1164">
        <v>8.17</v>
      </c>
      <c r="V1164" t="s">
        <v>83</v>
      </c>
      <c r="W1164">
        <v>3</v>
      </c>
      <c r="X1164" s="2">
        <v>41215</v>
      </c>
      <c r="Y1164">
        <v>5</v>
      </c>
      <c r="Z1164" t="s">
        <v>6124</v>
      </c>
      <c r="AB1164">
        <v>1</v>
      </c>
      <c r="AC1164" t="s">
        <v>1227</v>
      </c>
      <c r="AD1164" t="s">
        <v>43</v>
      </c>
      <c r="AF1164" t="s">
        <v>45</v>
      </c>
      <c r="AG1164" t="s">
        <v>6125</v>
      </c>
      <c r="AH1164" t="s">
        <v>344</v>
      </c>
      <c r="AI1164" t="b">
        <v>1</v>
      </c>
      <c r="AL1164">
        <f t="shared" si="18"/>
        <v>2.1919999999999995E-3</v>
      </c>
    </row>
    <row r="1165" spans="1:38" x14ac:dyDescent="0.25">
      <c r="A1165" t="s">
        <v>6126</v>
      </c>
      <c r="B1165" t="s">
        <v>6127</v>
      </c>
      <c r="C1165" t="s">
        <v>6128</v>
      </c>
      <c r="D1165" t="s">
        <v>6077</v>
      </c>
      <c r="E1165" t="s">
        <v>6078</v>
      </c>
      <c r="F1165" t="s">
        <v>341</v>
      </c>
      <c r="G1165">
        <v>11.13</v>
      </c>
      <c r="H1165" t="s">
        <v>241</v>
      </c>
      <c r="I1165" s="1">
        <v>41635</v>
      </c>
      <c r="K1165">
        <v>-0.69</v>
      </c>
      <c r="L1165">
        <v>-0.49</v>
      </c>
      <c r="M1165">
        <v>1.04</v>
      </c>
      <c r="N1165">
        <v>0.28999999999999998</v>
      </c>
      <c r="O1165">
        <v>2.98</v>
      </c>
      <c r="P1165">
        <v>3.4</v>
      </c>
      <c r="Q1165" t="s">
        <v>83</v>
      </c>
      <c r="R1165" t="s">
        <v>83</v>
      </c>
      <c r="S1165">
        <v>0.54</v>
      </c>
      <c r="T1165" t="s">
        <v>83</v>
      </c>
      <c r="U1165">
        <v>6.62</v>
      </c>
      <c r="V1165" t="s">
        <v>83</v>
      </c>
      <c r="W1165">
        <v>3</v>
      </c>
      <c r="X1165" s="2">
        <v>41215</v>
      </c>
      <c r="Y1165">
        <v>5</v>
      </c>
      <c r="Z1165" t="s">
        <v>6129</v>
      </c>
      <c r="AB1165">
        <v>1</v>
      </c>
      <c r="AC1165" t="s">
        <v>241</v>
      </c>
      <c r="AD1165" t="s">
        <v>43</v>
      </c>
      <c r="AF1165" t="s">
        <v>45</v>
      </c>
      <c r="AG1165" t="s">
        <v>6130</v>
      </c>
      <c r="AH1165" t="s">
        <v>344</v>
      </c>
      <c r="AI1165" t="b">
        <v>1</v>
      </c>
      <c r="AL1165">
        <f t="shared" si="18"/>
        <v>1.7479999999999996E-3</v>
      </c>
    </row>
    <row r="1166" spans="1:38" x14ac:dyDescent="0.25">
      <c r="A1166" t="s">
        <v>6131</v>
      </c>
      <c r="B1166" t="s">
        <v>6132</v>
      </c>
      <c r="C1166" t="s">
        <v>6133</v>
      </c>
      <c r="D1166" t="s">
        <v>6077</v>
      </c>
      <c r="E1166" t="s">
        <v>6078</v>
      </c>
      <c r="F1166" t="s">
        <v>140</v>
      </c>
      <c r="G1166">
        <v>11.51</v>
      </c>
      <c r="H1166" t="s">
        <v>41</v>
      </c>
      <c r="I1166" s="1">
        <v>41635</v>
      </c>
      <c r="K1166">
        <v>1.32</v>
      </c>
      <c r="L1166">
        <v>1.41</v>
      </c>
      <c r="M1166">
        <v>2.2200000000000002</v>
      </c>
      <c r="N1166">
        <v>5.1100000000000003</v>
      </c>
      <c r="O1166">
        <v>12.51</v>
      </c>
      <c r="P1166">
        <v>11.96</v>
      </c>
      <c r="Q1166">
        <v>3.77</v>
      </c>
      <c r="R1166" t="s">
        <v>83</v>
      </c>
      <c r="S1166">
        <v>1.23</v>
      </c>
      <c r="T1166">
        <v>0.59</v>
      </c>
      <c r="U1166">
        <v>6.66</v>
      </c>
      <c r="V1166">
        <v>6.57</v>
      </c>
      <c r="W1166">
        <v>3</v>
      </c>
      <c r="X1166" s="2">
        <v>41628</v>
      </c>
      <c r="Y1166">
        <v>4</v>
      </c>
      <c r="Z1166" t="s">
        <v>6134</v>
      </c>
      <c r="AB1166">
        <v>1</v>
      </c>
      <c r="AC1166" t="s">
        <v>41</v>
      </c>
      <c r="AD1166" t="s">
        <v>43</v>
      </c>
      <c r="AF1166" t="s">
        <v>45</v>
      </c>
      <c r="AG1166" t="s">
        <v>6135</v>
      </c>
      <c r="AH1166" t="s">
        <v>142</v>
      </c>
      <c r="AI1166" t="b">
        <v>1</v>
      </c>
      <c r="AL1166">
        <f t="shared" si="18"/>
        <v>-3.7682000000000007E-2</v>
      </c>
    </row>
    <row r="1167" spans="1:38" x14ac:dyDescent="0.25">
      <c r="A1167" t="s">
        <v>6136</v>
      </c>
      <c r="B1167" t="s">
        <v>6137</v>
      </c>
      <c r="C1167" t="s">
        <v>6138</v>
      </c>
      <c r="D1167" t="s">
        <v>6077</v>
      </c>
      <c r="E1167" t="s">
        <v>6078</v>
      </c>
      <c r="F1167" t="s">
        <v>146</v>
      </c>
      <c r="G1167">
        <v>18.53</v>
      </c>
      <c r="H1167" t="s">
        <v>1227</v>
      </c>
      <c r="I1167" s="1">
        <v>41635</v>
      </c>
      <c r="J1167">
        <v>4</v>
      </c>
      <c r="K1167">
        <v>1.66</v>
      </c>
      <c r="L1167">
        <v>2.2599999999999998</v>
      </c>
      <c r="M1167">
        <v>4.04</v>
      </c>
      <c r="N1167">
        <v>11.72</v>
      </c>
      <c r="O1167">
        <v>18.37</v>
      </c>
      <c r="P1167">
        <v>18.87</v>
      </c>
      <c r="Q1167">
        <v>9.7100000000000009</v>
      </c>
      <c r="R1167">
        <v>21.34</v>
      </c>
      <c r="S1167">
        <v>1.99</v>
      </c>
      <c r="T1167">
        <v>0.77</v>
      </c>
      <c r="U1167">
        <v>7.64</v>
      </c>
      <c r="V1167">
        <v>13.81</v>
      </c>
      <c r="W1167">
        <v>4</v>
      </c>
      <c r="X1167" s="2">
        <v>41635</v>
      </c>
      <c r="Y1167">
        <v>6</v>
      </c>
      <c r="Z1167" t="s">
        <v>6139</v>
      </c>
      <c r="AB1167">
        <v>1</v>
      </c>
      <c r="AC1167" t="s">
        <v>1227</v>
      </c>
      <c r="AD1167" t="s">
        <v>43</v>
      </c>
      <c r="AF1167" t="s">
        <v>45</v>
      </c>
      <c r="AG1167" t="s">
        <v>6140</v>
      </c>
      <c r="AH1167" t="s">
        <v>149</v>
      </c>
      <c r="AI1167" t="b">
        <v>1</v>
      </c>
      <c r="AL1167">
        <f t="shared" si="18"/>
        <v>-3.6664000000000002E-2</v>
      </c>
    </row>
    <row r="1168" spans="1:38" x14ac:dyDescent="0.25">
      <c r="A1168" t="s">
        <v>6141</v>
      </c>
      <c r="B1168" t="s">
        <v>6142</v>
      </c>
      <c r="C1168" t="s">
        <v>6143</v>
      </c>
      <c r="D1168" t="s">
        <v>6077</v>
      </c>
      <c r="E1168" t="s">
        <v>6078</v>
      </c>
      <c r="F1168" t="s">
        <v>146</v>
      </c>
      <c r="G1168">
        <v>20.81</v>
      </c>
      <c r="H1168" t="s">
        <v>41</v>
      </c>
      <c r="I1168" s="1">
        <v>41635</v>
      </c>
      <c r="J1168">
        <v>5</v>
      </c>
      <c r="K1168">
        <v>1.27</v>
      </c>
      <c r="L1168">
        <v>1.86</v>
      </c>
      <c r="M1168">
        <v>4.0999999999999996</v>
      </c>
      <c r="N1168">
        <v>11.46</v>
      </c>
      <c r="O1168">
        <v>19.05</v>
      </c>
      <c r="P1168">
        <v>18.91</v>
      </c>
      <c r="Q1168">
        <v>10.46</v>
      </c>
      <c r="R1168">
        <v>21.75</v>
      </c>
      <c r="S1168">
        <v>1.84</v>
      </c>
      <c r="T1168">
        <v>0.86</v>
      </c>
      <c r="U1168">
        <v>8.3000000000000007</v>
      </c>
      <c r="V1168">
        <v>13.35</v>
      </c>
      <c r="W1168">
        <v>3</v>
      </c>
      <c r="X1168" s="2">
        <v>41635</v>
      </c>
      <c r="Y1168">
        <v>6</v>
      </c>
      <c r="Z1168" t="s">
        <v>6144</v>
      </c>
      <c r="AB1168">
        <v>1</v>
      </c>
      <c r="AC1168" t="s">
        <v>41</v>
      </c>
      <c r="AD1168" t="s">
        <v>43</v>
      </c>
      <c r="AF1168" t="s">
        <v>45</v>
      </c>
      <c r="AG1168" t="s">
        <v>6145</v>
      </c>
      <c r="AH1168" t="s">
        <v>149</v>
      </c>
      <c r="AI1168" t="b">
        <v>1</v>
      </c>
      <c r="AL1168">
        <f t="shared" si="18"/>
        <v>-3.6379999999999968E-2</v>
      </c>
    </row>
    <row r="1169" spans="1:38" x14ac:dyDescent="0.25">
      <c r="A1169" t="s">
        <v>6146</v>
      </c>
      <c r="B1169" t="s">
        <v>6147</v>
      </c>
      <c r="C1169" t="s">
        <v>6148</v>
      </c>
      <c r="D1169" t="s">
        <v>6077</v>
      </c>
      <c r="E1169" t="s">
        <v>6078</v>
      </c>
      <c r="F1169" t="s">
        <v>604</v>
      </c>
      <c r="G1169">
        <v>13.47</v>
      </c>
      <c r="H1169" t="s">
        <v>1227</v>
      </c>
      <c r="I1169" s="1">
        <v>41635</v>
      </c>
      <c r="J1169">
        <v>4</v>
      </c>
      <c r="K1169">
        <v>2.27</v>
      </c>
      <c r="L1169">
        <v>2.97</v>
      </c>
      <c r="M1169">
        <v>6.98</v>
      </c>
      <c r="N1169">
        <v>15.52</v>
      </c>
      <c r="O1169">
        <v>23.19</v>
      </c>
      <c r="P1169">
        <v>23.48</v>
      </c>
      <c r="Q1169">
        <v>10.84</v>
      </c>
      <c r="R1169">
        <v>16.149999999999999</v>
      </c>
      <c r="S1169">
        <v>2.65</v>
      </c>
      <c r="T1169">
        <v>0.85</v>
      </c>
      <c r="U1169">
        <v>7.42</v>
      </c>
      <c r="V1169">
        <v>13.9</v>
      </c>
      <c r="W1169">
        <v>3</v>
      </c>
      <c r="X1169" s="2">
        <v>41635</v>
      </c>
      <c r="Y1169">
        <v>6</v>
      </c>
      <c r="Z1169" t="s">
        <v>6149</v>
      </c>
      <c r="AB1169">
        <v>1</v>
      </c>
      <c r="AC1169" t="s">
        <v>1227</v>
      </c>
      <c r="AD1169" t="s">
        <v>43</v>
      </c>
      <c r="AF1169" t="s">
        <v>45</v>
      </c>
      <c r="AG1169" t="s">
        <v>6150</v>
      </c>
      <c r="AH1169" t="s">
        <v>607</v>
      </c>
      <c r="AI1169" t="b">
        <v>1</v>
      </c>
      <c r="AL1169">
        <f t="shared" si="18"/>
        <v>-3.8170000000000009E-2</v>
      </c>
    </row>
    <row r="1170" spans="1:38" x14ac:dyDescent="0.25">
      <c r="A1170" t="s">
        <v>6151</v>
      </c>
      <c r="B1170" t="s">
        <v>6152</v>
      </c>
      <c r="C1170" t="s">
        <v>6153</v>
      </c>
      <c r="D1170" t="s">
        <v>6077</v>
      </c>
      <c r="E1170" t="s">
        <v>6078</v>
      </c>
      <c r="F1170" t="s">
        <v>604</v>
      </c>
      <c r="G1170">
        <v>18.72</v>
      </c>
      <c r="H1170" t="s">
        <v>41</v>
      </c>
      <c r="I1170" s="1">
        <v>41635</v>
      </c>
      <c r="J1170">
        <v>4</v>
      </c>
      <c r="K1170">
        <v>1.96</v>
      </c>
      <c r="L1170">
        <v>2.58</v>
      </c>
      <c r="M1170">
        <v>6.55</v>
      </c>
      <c r="N1170">
        <v>14.78</v>
      </c>
      <c r="O1170">
        <v>23.4</v>
      </c>
      <c r="P1170">
        <v>23.08</v>
      </c>
      <c r="Q1170">
        <v>10.59</v>
      </c>
      <c r="R1170">
        <v>15.9</v>
      </c>
      <c r="S1170">
        <v>2.41</v>
      </c>
      <c r="T1170">
        <v>0.87</v>
      </c>
      <c r="U1170">
        <v>8.01</v>
      </c>
      <c r="V1170">
        <v>13.58</v>
      </c>
      <c r="W1170">
        <v>3</v>
      </c>
      <c r="X1170" s="2">
        <v>41635</v>
      </c>
      <c r="Y1170">
        <v>6</v>
      </c>
      <c r="Z1170" t="s">
        <v>6154</v>
      </c>
      <c r="AB1170">
        <v>1</v>
      </c>
      <c r="AC1170" t="s">
        <v>41</v>
      </c>
      <c r="AD1170" t="s">
        <v>43</v>
      </c>
      <c r="AF1170" t="s">
        <v>45</v>
      </c>
      <c r="AG1170" t="s">
        <v>6155</v>
      </c>
      <c r="AH1170" t="s">
        <v>607</v>
      </c>
      <c r="AI1170" t="b">
        <v>1</v>
      </c>
      <c r="AL1170">
        <f t="shared" si="18"/>
        <v>-3.7758999999999959E-2</v>
      </c>
    </row>
    <row r="1171" spans="1:38" x14ac:dyDescent="0.25">
      <c r="A1171" t="s">
        <v>6156</v>
      </c>
      <c r="B1171" t="s">
        <v>6157</v>
      </c>
      <c r="C1171" t="s">
        <v>6158</v>
      </c>
      <c r="D1171" t="s">
        <v>6077</v>
      </c>
      <c r="E1171" t="s">
        <v>6078</v>
      </c>
      <c r="F1171" t="s">
        <v>542</v>
      </c>
      <c r="G1171">
        <v>11.57</v>
      </c>
      <c r="H1171" t="s">
        <v>41</v>
      </c>
      <c r="I1171" s="1">
        <v>41635</v>
      </c>
      <c r="J1171">
        <v>3</v>
      </c>
      <c r="K1171">
        <v>0.61</v>
      </c>
      <c r="L1171">
        <v>1.05</v>
      </c>
      <c r="M1171">
        <v>2.0299999999999998</v>
      </c>
      <c r="N1171">
        <v>5.86</v>
      </c>
      <c r="O1171">
        <v>11.68</v>
      </c>
      <c r="P1171">
        <v>11.68</v>
      </c>
      <c r="Q1171">
        <v>4.22</v>
      </c>
      <c r="R1171" t="s">
        <v>83</v>
      </c>
      <c r="S1171">
        <v>2.5499999999999998</v>
      </c>
      <c r="T1171">
        <v>0.69</v>
      </c>
      <c r="U1171">
        <v>4.38</v>
      </c>
      <c r="V1171">
        <v>5.89</v>
      </c>
      <c r="W1171">
        <v>2</v>
      </c>
      <c r="X1171" s="2">
        <v>41635</v>
      </c>
      <c r="Y1171">
        <v>4</v>
      </c>
      <c r="Z1171" t="s">
        <v>6159</v>
      </c>
      <c r="AB1171">
        <v>1</v>
      </c>
      <c r="AC1171" t="s">
        <v>41</v>
      </c>
      <c r="AD1171" t="s">
        <v>43</v>
      </c>
      <c r="AF1171" t="s">
        <v>45</v>
      </c>
      <c r="AG1171" t="s">
        <v>6160</v>
      </c>
      <c r="AH1171" t="s">
        <v>545</v>
      </c>
      <c r="AI1171" t="b">
        <v>1</v>
      </c>
      <c r="AL1171">
        <f t="shared" si="18"/>
        <v>-5.1100000000000173E-3</v>
      </c>
    </row>
    <row r="1172" spans="1:38" x14ac:dyDescent="0.25">
      <c r="A1172" t="s">
        <v>6161</v>
      </c>
      <c r="B1172" t="s">
        <v>6162</v>
      </c>
      <c r="C1172" t="s">
        <v>6163</v>
      </c>
      <c r="D1172" t="s">
        <v>6077</v>
      </c>
      <c r="E1172" t="s">
        <v>6078</v>
      </c>
      <c r="F1172" t="s">
        <v>6164</v>
      </c>
      <c r="G1172">
        <v>11.11</v>
      </c>
      <c r="H1172" t="s">
        <v>1227</v>
      </c>
      <c r="I1172" s="1">
        <v>41635</v>
      </c>
      <c r="J1172">
        <v>3</v>
      </c>
      <c r="K1172">
        <v>0.7</v>
      </c>
      <c r="L1172">
        <v>0.83</v>
      </c>
      <c r="M1172">
        <v>2.59</v>
      </c>
      <c r="N1172">
        <v>8.43</v>
      </c>
      <c r="O1172">
        <v>8.64</v>
      </c>
      <c r="P1172">
        <v>9.81</v>
      </c>
      <c r="Q1172">
        <v>4.96</v>
      </c>
      <c r="R1172" t="s">
        <v>83</v>
      </c>
      <c r="S1172">
        <v>1.29</v>
      </c>
      <c r="T1172">
        <v>0.54</v>
      </c>
      <c r="U1172">
        <v>7.18</v>
      </c>
      <c r="V1172">
        <v>8.27</v>
      </c>
      <c r="W1172">
        <v>3</v>
      </c>
      <c r="X1172" t="s">
        <v>83</v>
      </c>
      <c r="Y1172" t="s">
        <v>83</v>
      </c>
      <c r="Z1172" t="s">
        <v>6165</v>
      </c>
      <c r="AB1172">
        <v>1</v>
      </c>
      <c r="AC1172" t="s">
        <v>1227</v>
      </c>
      <c r="AD1172" t="s">
        <v>43</v>
      </c>
      <c r="AF1172" t="s">
        <v>45</v>
      </c>
      <c r="AG1172" t="s">
        <v>6166</v>
      </c>
      <c r="AH1172" t="s">
        <v>6167</v>
      </c>
      <c r="AI1172" t="b">
        <v>1</v>
      </c>
      <c r="AL1172">
        <f t="shared" si="18"/>
        <v>-5.4780000000000106E-3</v>
      </c>
    </row>
    <row r="1173" spans="1:38" x14ac:dyDescent="0.25">
      <c r="A1173" t="s">
        <v>6168</v>
      </c>
      <c r="B1173" t="s">
        <v>6169</v>
      </c>
      <c r="C1173" t="s">
        <v>6170</v>
      </c>
      <c r="D1173" t="s">
        <v>6077</v>
      </c>
      <c r="E1173" t="s">
        <v>6078</v>
      </c>
      <c r="F1173" t="s">
        <v>3759</v>
      </c>
      <c r="G1173">
        <v>11.47</v>
      </c>
      <c r="H1173" t="s">
        <v>241</v>
      </c>
      <c r="I1173" s="1">
        <v>41635</v>
      </c>
      <c r="J1173">
        <v>3</v>
      </c>
      <c r="K1173">
        <v>-0.08</v>
      </c>
      <c r="L1173">
        <v>-0.43</v>
      </c>
      <c r="M1173">
        <v>0.3</v>
      </c>
      <c r="N1173">
        <v>-0.14000000000000001</v>
      </c>
      <c r="O1173">
        <v>6.87</v>
      </c>
      <c r="P1173">
        <v>7.18</v>
      </c>
      <c r="Q1173">
        <v>2.35</v>
      </c>
      <c r="R1173" t="s">
        <v>83</v>
      </c>
      <c r="S1173">
        <v>0.98</v>
      </c>
      <c r="T1173">
        <v>0.31</v>
      </c>
      <c r="U1173">
        <v>6.84</v>
      </c>
      <c r="V1173">
        <v>8.23</v>
      </c>
      <c r="W1173">
        <v>3</v>
      </c>
      <c r="X1173" s="2">
        <v>41635</v>
      </c>
      <c r="Y1173">
        <v>4</v>
      </c>
      <c r="Z1173" t="s">
        <v>6171</v>
      </c>
      <c r="AB1173">
        <v>1</v>
      </c>
      <c r="AC1173" t="s">
        <v>241</v>
      </c>
      <c r="AD1173" t="s">
        <v>43</v>
      </c>
      <c r="AF1173" t="s">
        <v>45</v>
      </c>
      <c r="AG1173" t="s">
        <v>6172</v>
      </c>
      <c r="AH1173" t="s">
        <v>3762</v>
      </c>
      <c r="AI1173" t="b">
        <v>1</v>
      </c>
      <c r="AL1173">
        <f t="shared" si="18"/>
        <v>-4.7680000000000083E-3</v>
      </c>
    </row>
    <row r="1174" spans="1:38" x14ac:dyDescent="0.25">
      <c r="A1174" t="s">
        <v>6173</v>
      </c>
      <c r="B1174" t="s">
        <v>6174</v>
      </c>
      <c r="C1174" t="s">
        <v>6175</v>
      </c>
      <c r="D1174" t="s">
        <v>6077</v>
      </c>
      <c r="E1174" t="s">
        <v>6078</v>
      </c>
      <c r="F1174" t="s">
        <v>102</v>
      </c>
      <c r="G1174">
        <v>15.37</v>
      </c>
      <c r="H1174" t="s">
        <v>41</v>
      </c>
      <c r="I1174" s="1">
        <v>41635</v>
      </c>
      <c r="J1174">
        <v>4</v>
      </c>
      <c r="K1174">
        <v>0.79</v>
      </c>
      <c r="L1174">
        <v>-0.57999999999999996</v>
      </c>
      <c r="M1174">
        <v>2.95</v>
      </c>
      <c r="N1174">
        <v>5.0599999999999996</v>
      </c>
      <c r="O1174">
        <v>11.3</v>
      </c>
      <c r="P1174">
        <v>11.38</v>
      </c>
      <c r="Q1174">
        <v>7.97</v>
      </c>
      <c r="R1174" t="s">
        <v>83</v>
      </c>
      <c r="S1174">
        <v>1.35</v>
      </c>
      <c r="T1174">
        <v>1.01</v>
      </c>
      <c r="U1174">
        <v>7.67</v>
      </c>
      <c r="V1174">
        <v>9</v>
      </c>
      <c r="W1174">
        <v>4</v>
      </c>
      <c r="X1174" s="2">
        <v>41635</v>
      </c>
      <c r="Y1174">
        <v>5</v>
      </c>
      <c r="Z1174" t="s">
        <v>6176</v>
      </c>
      <c r="AB1174">
        <v>1</v>
      </c>
      <c r="AC1174" t="s">
        <v>41</v>
      </c>
      <c r="AD1174" t="s">
        <v>43</v>
      </c>
      <c r="AF1174" t="s">
        <v>45</v>
      </c>
      <c r="AG1174" t="s">
        <v>6177</v>
      </c>
      <c r="AH1174" t="s">
        <v>104</v>
      </c>
      <c r="AI1174" t="b">
        <v>1</v>
      </c>
      <c r="AL1174">
        <f t="shared" si="18"/>
        <v>-1.0255000000000014E-2</v>
      </c>
    </row>
    <row r="1175" spans="1:38" x14ac:dyDescent="0.25">
      <c r="A1175" t="s">
        <v>6178</v>
      </c>
      <c r="B1175" t="s">
        <v>6179</v>
      </c>
      <c r="C1175" t="s">
        <v>6180</v>
      </c>
      <c r="D1175" t="s">
        <v>6077</v>
      </c>
      <c r="E1175" t="s">
        <v>6078</v>
      </c>
      <c r="F1175" t="s">
        <v>102</v>
      </c>
      <c r="G1175">
        <v>12.98</v>
      </c>
      <c r="H1175" t="s">
        <v>1227</v>
      </c>
      <c r="I1175" s="1">
        <v>41635</v>
      </c>
      <c r="J1175">
        <v>4</v>
      </c>
      <c r="K1175">
        <v>1.1599999999999999</v>
      </c>
      <c r="L1175">
        <v>-0.16</v>
      </c>
      <c r="M1175">
        <v>3.34</v>
      </c>
      <c r="N1175">
        <v>5.87</v>
      </c>
      <c r="O1175">
        <v>11.11</v>
      </c>
      <c r="P1175">
        <v>11.82</v>
      </c>
      <c r="Q1175">
        <v>8.1999999999999993</v>
      </c>
      <c r="R1175" t="s">
        <v>83</v>
      </c>
      <c r="S1175">
        <v>1.47</v>
      </c>
      <c r="T1175">
        <v>0.98</v>
      </c>
      <c r="U1175">
        <v>7.34</v>
      </c>
      <c r="V1175">
        <v>9.2200000000000006</v>
      </c>
      <c r="W1175">
        <v>4</v>
      </c>
      <c r="X1175" s="2">
        <v>41635</v>
      </c>
      <c r="Y1175">
        <v>6</v>
      </c>
      <c r="Z1175" t="s">
        <v>6181</v>
      </c>
      <c r="AB1175">
        <v>1</v>
      </c>
      <c r="AC1175" t="s">
        <v>1227</v>
      </c>
      <c r="AD1175" t="s">
        <v>43</v>
      </c>
      <c r="AF1175" t="s">
        <v>45</v>
      </c>
      <c r="AG1175" t="s">
        <v>6182</v>
      </c>
      <c r="AH1175" t="s">
        <v>104</v>
      </c>
      <c r="AI1175" t="b">
        <v>1</v>
      </c>
      <c r="AL1175">
        <f t="shared" si="18"/>
        <v>-1.0302000000000006E-2</v>
      </c>
    </row>
    <row r="1176" spans="1:38" x14ac:dyDescent="0.25">
      <c r="A1176" t="s">
        <v>6183</v>
      </c>
      <c r="B1176" t="s">
        <v>6184</v>
      </c>
      <c r="C1176" t="s">
        <v>6185</v>
      </c>
      <c r="D1176" t="s">
        <v>6077</v>
      </c>
      <c r="E1176" t="s">
        <v>6078</v>
      </c>
      <c r="F1176" t="s">
        <v>102</v>
      </c>
      <c r="G1176">
        <v>14.52</v>
      </c>
      <c r="H1176" t="s">
        <v>241</v>
      </c>
      <c r="I1176" s="1">
        <v>41635</v>
      </c>
      <c r="J1176">
        <v>4</v>
      </c>
      <c r="K1176">
        <v>1.53</v>
      </c>
      <c r="L1176">
        <v>-0.17</v>
      </c>
      <c r="M1176">
        <v>3.79</v>
      </c>
      <c r="N1176">
        <v>5.58</v>
      </c>
      <c r="O1176">
        <v>12.05</v>
      </c>
      <c r="P1176">
        <v>11.84</v>
      </c>
      <c r="Q1176">
        <v>8.17</v>
      </c>
      <c r="R1176" t="s">
        <v>83</v>
      </c>
      <c r="S1176">
        <v>1.33</v>
      </c>
      <c r="T1176">
        <v>0.99</v>
      </c>
      <c r="U1176">
        <v>7.78</v>
      </c>
      <c r="V1176">
        <v>9.17</v>
      </c>
      <c r="W1176">
        <v>4</v>
      </c>
      <c r="X1176" s="2">
        <v>41635</v>
      </c>
      <c r="Y1176">
        <v>6</v>
      </c>
      <c r="Z1176" t="s">
        <v>6186</v>
      </c>
      <c r="AB1176">
        <v>1</v>
      </c>
      <c r="AC1176" t="s">
        <v>241</v>
      </c>
      <c r="AD1176" t="s">
        <v>43</v>
      </c>
      <c r="AF1176" t="s">
        <v>45</v>
      </c>
      <c r="AG1176" t="s">
        <v>6187</v>
      </c>
      <c r="AH1176" t="s">
        <v>104</v>
      </c>
      <c r="AI1176" t="b">
        <v>1</v>
      </c>
      <c r="AL1176">
        <f t="shared" si="18"/>
        <v>-1.4925999999999995E-2</v>
      </c>
    </row>
    <row r="1177" spans="1:38" x14ac:dyDescent="0.25">
      <c r="A1177" t="s">
        <v>6188</v>
      </c>
      <c r="B1177" t="s">
        <v>6189</v>
      </c>
      <c r="C1177" t="s">
        <v>6190</v>
      </c>
      <c r="D1177" t="s">
        <v>6077</v>
      </c>
      <c r="E1177" t="s">
        <v>6078</v>
      </c>
      <c r="F1177" t="s">
        <v>1383</v>
      </c>
      <c r="G1177">
        <v>9.82</v>
      </c>
      <c r="H1177" t="s">
        <v>241</v>
      </c>
      <c r="I1177" s="1">
        <v>41635</v>
      </c>
      <c r="J1177">
        <v>4</v>
      </c>
      <c r="K1177">
        <v>1.29</v>
      </c>
      <c r="L1177">
        <v>0.99</v>
      </c>
      <c r="M1177">
        <v>6.89</v>
      </c>
      <c r="N1177">
        <v>14.56</v>
      </c>
      <c r="O1177">
        <v>24.79</v>
      </c>
      <c r="P1177">
        <v>24.33</v>
      </c>
      <c r="Q1177">
        <v>7.19</v>
      </c>
      <c r="R1177">
        <v>13.75</v>
      </c>
      <c r="S1177">
        <v>2.48</v>
      </c>
      <c r="T1177">
        <v>0.55000000000000004</v>
      </c>
      <c r="U1177">
        <v>10.23</v>
      </c>
      <c r="V1177">
        <v>13.94</v>
      </c>
      <c r="W1177">
        <v>4</v>
      </c>
      <c r="X1177" s="2">
        <v>41635</v>
      </c>
      <c r="Y1177">
        <v>6</v>
      </c>
      <c r="Z1177" t="s">
        <v>6191</v>
      </c>
      <c r="AB1177">
        <v>1</v>
      </c>
      <c r="AC1177" t="s">
        <v>241</v>
      </c>
      <c r="AD1177" t="s">
        <v>43</v>
      </c>
      <c r="AF1177" t="s">
        <v>45</v>
      </c>
      <c r="AG1177" t="s">
        <v>6192</v>
      </c>
      <c r="AH1177" t="s">
        <v>1386</v>
      </c>
      <c r="AI1177" t="b">
        <v>1</v>
      </c>
      <c r="AL1177">
        <f t="shared" si="18"/>
        <v>1.0403999999999997E-2</v>
      </c>
    </row>
    <row r="1178" spans="1:38" x14ac:dyDescent="0.25">
      <c r="A1178" t="s">
        <v>6193</v>
      </c>
      <c r="B1178" t="s">
        <v>6194</v>
      </c>
      <c r="C1178" t="s">
        <v>6195</v>
      </c>
      <c r="D1178" t="s">
        <v>6077</v>
      </c>
      <c r="E1178" t="s">
        <v>6078</v>
      </c>
      <c r="F1178" t="s">
        <v>1383</v>
      </c>
      <c r="G1178">
        <v>12.27</v>
      </c>
      <c r="H1178" t="s">
        <v>1227</v>
      </c>
      <c r="I1178" s="1">
        <v>41635</v>
      </c>
      <c r="J1178">
        <v>4</v>
      </c>
      <c r="K1178">
        <v>0.89</v>
      </c>
      <c r="L1178">
        <v>0.99</v>
      </c>
      <c r="M1178">
        <v>6.34</v>
      </c>
      <c r="N1178">
        <v>14.85</v>
      </c>
      <c r="O1178">
        <v>23.77</v>
      </c>
      <c r="P1178">
        <v>24.35</v>
      </c>
      <c r="Q1178">
        <v>7.22</v>
      </c>
      <c r="R1178">
        <v>14.01</v>
      </c>
      <c r="S1178">
        <v>2.5</v>
      </c>
      <c r="T1178">
        <v>0.55000000000000004</v>
      </c>
      <c r="U1178">
        <v>10.33</v>
      </c>
      <c r="V1178">
        <v>14.09</v>
      </c>
      <c r="W1178">
        <v>4</v>
      </c>
      <c r="X1178" s="2">
        <v>41635</v>
      </c>
      <c r="Y1178">
        <v>6</v>
      </c>
      <c r="Z1178" t="s">
        <v>6196</v>
      </c>
      <c r="AB1178">
        <v>1</v>
      </c>
      <c r="AC1178" t="s">
        <v>1227</v>
      </c>
      <c r="AD1178" t="s">
        <v>43</v>
      </c>
      <c r="AF1178" t="s">
        <v>45</v>
      </c>
      <c r="AG1178" t="s">
        <v>6197</v>
      </c>
      <c r="AH1178" t="s">
        <v>1386</v>
      </c>
      <c r="AI1178" t="b">
        <v>1</v>
      </c>
      <c r="AL1178">
        <f t="shared" si="18"/>
        <v>1.4749999999999958E-2</v>
      </c>
    </row>
    <row r="1179" spans="1:38" x14ac:dyDescent="0.25">
      <c r="A1179" t="s">
        <v>6198</v>
      </c>
      <c r="B1179" t="s">
        <v>6199</v>
      </c>
      <c r="C1179" t="s">
        <v>6200</v>
      </c>
      <c r="D1179" t="s">
        <v>6077</v>
      </c>
      <c r="E1179" t="s">
        <v>6078</v>
      </c>
      <c r="F1179" t="s">
        <v>1383</v>
      </c>
      <c r="G1179">
        <v>10.89</v>
      </c>
      <c r="H1179" t="s">
        <v>41</v>
      </c>
      <c r="I1179" s="1">
        <v>41635</v>
      </c>
      <c r="J1179">
        <v>4</v>
      </c>
      <c r="K1179">
        <v>0.55000000000000004</v>
      </c>
      <c r="L1179">
        <v>0.65</v>
      </c>
      <c r="M1179">
        <v>6.04</v>
      </c>
      <c r="N1179">
        <v>14.03</v>
      </c>
      <c r="O1179">
        <v>24.03</v>
      </c>
      <c r="P1179">
        <v>24.03</v>
      </c>
      <c r="Q1179">
        <v>7</v>
      </c>
      <c r="R1179">
        <v>13.86</v>
      </c>
      <c r="S1179">
        <v>2.42</v>
      </c>
      <c r="T1179">
        <v>0.56000000000000005</v>
      </c>
      <c r="U1179">
        <v>10.53</v>
      </c>
      <c r="V1179">
        <v>13.78</v>
      </c>
      <c r="W1179">
        <v>4</v>
      </c>
      <c r="X1179" s="2">
        <v>41635</v>
      </c>
      <c r="Y1179">
        <v>6</v>
      </c>
      <c r="Z1179" t="s">
        <v>6201</v>
      </c>
      <c r="AB1179">
        <v>1</v>
      </c>
      <c r="AC1179" t="s">
        <v>41</v>
      </c>
      <c r="AD1179" t="s">
        <v>43</v>
      </c>
      <c r="AF1179" t="s">
        <v>45</v>
      </c>
      <c r="AG1179" t="s">
        <v>6202</v>
      </c>
      <c r="AH1179" t="s">
        <v>1386</v>
      </c>
      <c r="AI1179" t="b">
        <v>1</v>
      </c>
      <c r="AL1179">
        <f t="shared" si="18"/>
        <v>1.4525999999999983E-2</v>
      </c>
    </row>
    <row r="1180" spans="1:38" x14ac:dyDescent="0.25">
      <c r="A1180" t="s">
        <v>6203</v>
      </c>
      <c r="B1180" t="s">
        <v>6204</v>
      </c>
      <c r="C1180" t="s">
        <v>6205</v>
      </c>
      <c r="D1180" t="s">
        <v>6077</v>
      </c>
      <c r="E1180" t="s">
        <v>6078</v>
      </c>
      <c r="F1180" t="s">
        <v>678</v>
      </c>
      <c r="G1180">
        <v>8.33</v>
      </c>
      <c r="H1180" t="s">
        <v>41</v>
      </c>
      <c r="I1180" s="1">
        <v>41635</v>
      </c>
      <c r="K1180">
        <v>-0.36</v>
      </c>
      <c r="L1180">
        <v>2.84</v>
      </c>
      <c r="M1180">
        <v>9.61</v>
      </c>
      <c r="N1180">
        <v>2.33</v>
      </c>
      <c r="O1180">
        <v>-17.28</v>
      </c>
      <c r="P1180">
        <v>-16.03</v>
      </c>
      <c r="Q1180" t="s">
        <v>83</v>
      </c>
      <c r="R1180" t="s">
        <v>83</v>
      </c>
      <c r="S1180">
        <v>-0.83</v>
      </c>
      <c r="T1180" t="s">
        <v>83</v>
      </c>
      <c r="U1180">
        <v>22.3</v>
      </c>
      <c r="V1180" t="s">
        <v>83</v>
      </c>
      <c r="W1180">
        <v>6</v>
      </c>
      <c r="X1180" s="2">
        <v>41635</v>
      </c>
      <c r="Y1180">
        <v>6</v>
      </c>
      <c r="Z1180" t="s">
        <v>6206</v>
      </c>
      <c r="AB1180">
        <v>1</v>
      </c>
      <c r="AC1180" t="s">
        <v>41</v>
      </c>
      <c r="AD1180" t="s">
        <v>43</v>
      </c>
      <c r="AF1180" t="s">
        <v>45</v>
      </c>
      <c r="AG1180" t="s">
        <v>6207</v>
      </c>
      <c r="AH1180" t="s">
        <v>681</v>
      </c>
      <c r="AI1180" t="b">
        <v>1</v>
      </c>
      <c r="AL1180">
        <f t="shared" si="18"/>
        <v>-2.4790000000000006E-2</v>
      </c>
    </row>
    <row r="1181" spans="1:38" x14ac:dyDescent="0.25">
      <c r="A1181" t="s">
        <v>6208</v>
      </c>
      <c r="B1181" t="s">
        <v>6209</v>
      </c>
      <c r="C1181" t="s">
        <v>6210</v>
      </c>
      <c r="D1181" t="s">
        <v>6077</v>
      </c>
      <c r="E1181" t="s">
        <v>6078</v>
      </c>
      <c r="F1181" t="s">
        <v>678</v>
      </c>
      <c r="G1181">
        <v>8.3000000000000007</v>
      </c>
      <c r="H1181" t="s">
        <v>1227</v>
      </c>
      <c r="I1181" s="1">
        <v>41635</v>
      </c>
      <c r="J1181">
        <v>3</v>
      </c>
      <c r="K1181">
        <v>7.0000000000000007E-2</v>
      </c>
      <c r="L1181">
        <v>3.19</v>
      </c>
      <c r="M1181">
        <v>10.11</v>
      </c>
      <c r="N1181">
        <v>3</v>
      </c>
      <c r="O1181">
        <v>-17.43</v>
      </c>
      <c r="P1181">
        <v>-15.76</v>
      </c>
      <c r="Q1181">
        <v>-10.210000000000001</v>
      </c>
      <c r="R1181" t="s">
        <v>83</v>
      </c>
      <c r="S1181">
        <v>-0.82</v>
      </c>
      <c r="T1181">
        <v>-0.4</v>
      </c>
      <c r="U1181">
        <v>22.25</v>
      </c>
      <c r="V1181">
        <v>24.33</v>
      </c>
      <c r="W1181">
        <v>6</v>
      </c>
      <c r="X1181" s="2">
        <v>41635</v>
      </c>
      <c r="Y1181">
        <v>6</v>
      </c>
      <c r="Z1181" t="s">
        <v>6211</v>
      </c>
      <c r="AB1181">
        <v>1</v>
      </c>
      <c r="AC1181" t="s">
        <v>1227</v>
      </c>
      <c r="AD1181" t="s">
        <v>43</v>
      </c>
      <c r="AF1181" t="s">
        <v>45</v>
      </c>
      <c r="AG1181" t="s">
        <v>6212</v>
      </c>
      <c r="AH1181" t="s">
        <v>681</v>
      </c>
      <c r="AI1181" t="b">
        <v>1</v>
      </c>
      <c r="AL1181">
        <f t="shared" si="18"/>
        <v>-2.4849999999999983E-2</v>
      </c>
    </row>
    <row r="1182" spans="1:38" x14ac:dyDescent="0.25">
      <c r="A1182" t="s">
        <v>6213</v>
      </c>
      <c r="B1182" t="s">
        <v>6214</v>
      </c>
      <c r="C1182" t="s">
        <v>6215</v>
      </c>
      <c r="D1182" t="s">
        <v>6077</v>
      </c>
      <c r="E1182" t="s">
        <v>6078</v>
      </c>
      <c r="F1182" t="s">
        <v>678</v>
      </c>
      <c r="G1182">
        <v>111.08</v>
      </c>
      <c r="H1182" t="s">
        <v>241</v>
      </c>
      <c r="I1182" s="1">
        <v>41635</v>
      </c>
      <c r="J1182">
        <v>3</v>
      </c>
      <c r="K1182">
        <v>0.4</v>
      </c>
      <c r="L1182">
        <v>3.24</v>
      </c>
      <c r="M1182">
        <v>10.62</v>
      </c>
      <c r="N1182">
        <v>2.82</v>
      </c>
      <c r="O1182">
        <v>-16.739999999999998</v>
      </c>
      <c r="P1182">
        <v>-15.75</v>
      </c>
      <c r="Q1182">
        <v>-10.23</v>
      </c>
      <c r="R1182">
        <v>13.31</v>
      </c>
      <c r="S1182">
        <v>-0.86</v>
      </c>
      <c r="T1182">
        <v>-0.41</v>
      </c>
      <c r="U1182">
        <v>21.79</v>
      </c>
      <c r="V1182">
        <v>24.26</v>
      </c>
      <c r="W1182">
        <v>6</v>
      </c>
      <c r="X1182" s="2">
        <v>41635</v>
      </c>
      <c r="Y1182">
        <v>7</v>
      </c>
      <c r="Z1182" t="s">
        <v>6216</v>
      </c>
      <c r="AB1182">
        <v>1</v>
      </c>
      <c r="AC1182" t="s">
        <v>241</v>
      </c>
      <c r="AD1182" t="s">
        <v>43</v>
      </c>
      <c r="AF1182" t="s">
        <v>45</v>
      </c>
      <c r="AG1182" t="s">
        <v>6217</v>
      </c>
      <c r="AH1182" t="s">
        <v>681</v>
      </c>
      <c r="AI1182" t="b">
        <v>1</v>
      </c>
      <c r="AL1182">
        <f t="shared" si="18"/>
        <v>-2.9894000000000004E-2</v>
      </c>
    </row>
    <row r="1183" spans="1:38" x14ac:dyDescent="0.25">
      <c r="A1183" t="s">
        <v>6218</v>
      </c>
      <c r="B1183" t="s">
        <v>6219</v>
      </c>
      <c r="C1183" t="s">
        <v>6220</v>
      </c>
      <c r="D1183" t="s">
        <v>6077</v>
      </c>
      <c r="E1183" t="s">
        <v>6078</v>
      </c>
      <c r="F1183" t="s">
        <v>685</v>
      </c>
      <c r="G1183">
        <v>14.18</v>
      </c>
      <c r="H1183" t="s">
        <v>41</v>
      </c>
      <c r="I1183" s="1">
        <v>41635</v>
      </c>
      <c r="J1183">
        <v>2</v>
      </c>
      <c r="K1183">
        <v>0.78</v>
      </c>
      <c r="L1183">
        <v>-0.49</v>
      </c>
      <c r="M1183">
        <v>-2.48</v>
      </c>
      <c r="N1183">
        <v>2.31</v>
      </c>
      <c r="O1183">
        <v>17.38</v>
      </c>
      <c r="P1183">
        <v>18.96</v>
      </c>
      <c r="Q1183">
        <v>2.99</v>
      </c>
      <c r="R1183" t="s">
        <v>83</v>
      </c>
      <c r="S1183">
        <v>1.3</v>
      </c>
      <c r="T1183">
        <v>0.37</v>
      </c>
      <c r="U1183">
        <v>15.14</v>
      </c>
      <c r="V1183">
        <v>14.77</v>
      </c>
      <c r="W1183">
        <v>5</v>
      </c>
      <c r="X1183" s="2">
        <v>40004</v>
      </c>
      <c r="Y1183">
        <v>6</v>
      </c>
      <c r="Z1183" t="s">
        <v>6221</v>
      </c>
      <c r="AB1183">
        <v>1</v>
      </c>
      <c r="AC1183" t="s">
        <v>41</v>
      </c>
      <c r="AD1183" t="s">
        <v>43</v>
      </c>
      <c r="AF1183" t="s">
        <v>45</v>
      </c>
      <c r="AG1183" t="s">
        <v>6222</v>
      </c>
      <c r="AH1183" t="s">
        <v>689</v>
      </c>
      <c r="AI1183" t="b">
        <v>1</v>
      </c>
      <c r="AL1183">
        <f t="shared" si="18"/>
        <v>7.2200000000000042E-3</v>
      </c>
    </row>
    <row r="1184" spans="1:38" x14ac:dyDescent="0.25">
      <c r="A1184" t="s">
        <v>6223</v>
      </c>
      <c r="B1184" t="s">
        <v>6224</v>
      </c>
      <c r="C1184" t="s">
        <v>6225</v>
      </c>
      <c r="D1184" t="s">
        <v>6077</v>
      </c>
      <c r="E1184" t="s">
        <v>6078</v>
      </c>
      <c r="F1184" t="s">
        <v>685</v>
      </c>
      <c r="G1184">
        <v>13.78</v>
      </c>
      <c r="H1184" t="s">
        <v>1227</v>
      </c>
      <c r="I1184" s="1">
        <v>41635</v>
      </c>
      <c r="J1184">
        <v>2</v>
      </c>
      <c r="K1184">
        <v>1.17</v>
      </c>
      <c r="L1184">
        <v>-0.09</v>
      </c>
      <c r="M1184">
        <v>-2.09</v>
      </c>
      <c r="N1184">
        <v>3.02</v>
      </c>
      <c r="O1184">
        <v>17.23</v>
      </c>
      <c r="P1184">
        <v>19.440000000000001</v>
      </c>
      <c r="Q1184">
        <v>3.2</v>
      </c>
      <c r="R1184" t="s">
        <v>83</v>
      </c>
      <c r="S1184">
        <v>1.38</v>
      </c>
      <c r="T1184">
        <v>0.37</v>
      </c>
      <c r="U1184">
        <v>14.61</v>
      </c>
      <c r="V1184">
        <v>14.67</v>
      </c>
      <c r="W1184">
        <v>5</v>
      </c>
      <c r="X1184" s="2">
        <v>41635</v>
      </c>
      <c r="Y1184">
        <v>6</v>
      </c>
      <c r="Z1184" t="s">
        <v>6226</v>
      </c>
      <c r="AB1184">
        <v>1</v>
      </c>
      <c r="AC1184" t="s">
        <v>1227</v>
      </c>
      <c r="AD1184" t="s">
        <v>43</v>
      </c>
      <c r="AF1184" t="s">
        <v>45</v>
      </c>
      <c r="AG1184" t="s">
        <v>6227</v>
      </c>
      <c r="AH1184" t="s">
        <v>689</v>
      </c>
      <c r="AI1184" t="b">
        <v>1</v>
      </c>
      <c r="AL1184">
        <f t="shared" si="18"/>
        <v>7.2179999999999467E-3</v>
      </c>
    </row>
    <row r="1185" spans="1:38" x14ac:dyDescent="0.25">
      <c r="A1185" t="s">
        <v>6228</v>
      </c>
      <c r="B1185" t="s">
        <v>6229</v>
      </c>
      <c r="C1185" t="s">
        <v>6230</v>
      </c>
      <c r="D1185" t="s">
        <v>6077</v>
      </c>
      <c r="E1185" t="s">
        <v>6078</v>
      </c>
      <c r="F1185" t="s">
        <v>685</v>
      </c>
      <c r="G1185">
        <v>14.19</v>
      </c>
      <c r="H1185" t="s">
        <v>241</v>
      </c>
      <c r="I1185" s="1">
        <v>41635</v>
      </c>
      <c r="J1185">
        <v>2</v>
      </c>
      <c r="K1185">
        <v>1.59</v>
      </c>
      <c r="L1185">
        <v>0.01</v>
      </c>
      <c r="M1185">
        <v>-1.57</v>
      </c>
      <c r="N1185">
        <v>2.78</v>
      </c>
      <c r="O1185">
        <v>18.18</v>
      </c>
      <c r="P1185">
        <v>19.350000000000001</v>
      </c>
      <c r="Q1185">
        <v>3.15</v>
      </c>
      <c r="R1185" t="s">
        <v>83</v>
      </c>
      <c r="S1185">
        <v>1.41</v>
      </c>
      <c r="T1185">
        <v>0.38</v>
      </c>
      <c r="U1185">
        <v>13.83</v>
      </c>
      <c r="V1185">
        <v>14.09</v>
      </c>
      <c r="W1185">
        <v>5</v>
      </c>
      <c r="X1185" s="2">
        <v>41635</v>
      </c>
      <c r="Y1185">
        <v>6</v>
      </c>
      <c r="Z1185" t="s">
        <v>6231</v>
      </c>
      <c r="AB1185">
        <v>1</v>
      </c>
      <c r="AC1185" t="s">
        <v>241</v>
      </c>
      <c r="AD1185" t="s">
        <v>43</v>
      </c>
      <c r="AF1185" t="s">
        <v>45</v>
      </c>
      <c r="AG1185" t="s">
        <v>6232</v>
      </c>
      <c r="AH1185" t="s">
        <v>689</v>
      </c>
      <c r="AI1185" t="b">
        <v>1</v>
      </c>
      <c r="AL1185">
        <f t="shared" si="18"/>
        <v>1.5029999999999766E-3</v>
      </c>
    </row>
    <row r="1186" spans="1:38" x14ac:dyDescent="0.25">
      <c r="A1186" t="s">
        <v>6233</v>
      </c>
      <c r="B1186" t="s">
        <v>6234</v>
      </c>
      <c r="C1186" t="s">
        <v>6235</v>
      </c>
      <c r="D1186" t="s">
        <v>6077</v>
      </c>
      <c r="E1186" t="s">
        <v>6078</v>
      </c>
      <c r="F1186" t="s">
        <v>568</v>
      </c>
      <c r="G1186">
        <v>7.18</v>
      </c>
      <c r="H1186" t="s">
        <v>241</v>
      </c>
      <c r="I1186" s="1">
        <v>41635</v>
      </c>
      <c r="J1186">
        <v>4</v>
      </c>
      <c r="K1186">
        <v>-1.6</v>
      </c>
      <c r="L1186">
        <v>-4.53</v>
      </c>
      <c r="M1186">
        <v>-2.12</v>
      </c>
      <c r="N1186">
        <v>2.36</v>
      </c>
      <c r="O1186">
        <v>-4.84</v>
      </c>
      <c r="P1186">
        <v>-4.6900000000000004</v>
      </c>
      <c r="Q1186">
        <v>-6.3</v>
      </c>
      <c r="R1186">
        <v>14.76</v>
      </c>
      <c r="S1186">
        <v>0.43</v>
      </c>
      <c r="T1186">
        <v>-0.06</v>
      </c>
      <c r="U1186">
        <v>12.63</v>
      </c>
      <c r="V1186">
        <v>20.079999999999998</v>
      </c>
      <c r="W1186">
        <v>5</v>
      </c>
      <c r="X1186" s="2">
        <v>41635</v>
      </c>
      <c r="Y1186">
        <v>7</v>
      </c>
      <c r="Z1186" t="s">
        <v>6236</v>
      </c>
      <c r="AB1186">
        <v>1</v>
      </c>
      <c r="AC1186" t="s">
        <v>241</v>
      </c>
      <c r="AD1186" t="s">
        <v>43</v>
      </c>
      <c r="AF1186" t="s">
        <v>45</v>
      </c>
      <c r="AG1186" t="s">
        <v>6237</v>
      </c>
      <c r="AH1186" t="s">
        <v>571</v>
      </c>
      <c r="AI1186" t="b">
        <v>1</v>
      </c>
      <c r="AL1186">
        <f t="shared" si="18"/>
        <v>0.10120900000000001</v>
      </c>
    </row>
    <row r="1187" spans="1:38" x14ac:dyDescent="0.25">
      <c r="A1187" t="s">
        <v>6238</v>
      </c>
      <c r="B1187" t="s">
        <v>6239</v>
      </c>
      <c r="C1187" t="s">
        <v>6240</v>
      </c>
      <c r="D1187" t="s">
        <v>6077</v>
      </c>
      <c r="E1187" t="s">
        <v>6078</v>
      </c>
      <c r="F1187" t="s">
        <v>568</v>
      </c>
      <c r="G1187">
        <v>8.86</v>
      </c>
      <c r="H1187" t="s">
        <v>1227</v>
      </c>
      <c r="I1187" s="1">
        <v>41632</v>
      </c>
      <c r="J1187">
        <v>4</v>
      </c>
      <c r="K1187">
        <v>1.18</v>
      </c>
      <c r="L1187">
        <v>-1.66</v>
      </c>
      <c r="M1187">
        <v>-0.41</v>
      </c>
      <c r="N1187">
        <v>8</v>
      </c>
      <c r="O1187">
        <v>-2.1800000000000002</v>
      </c>
      <c r="P1187">
        <v>-0.06</v>
      </c>
      <c r="Q1187">
        <v>-5.38</v>
      </c>
      <c r="R1187">
        <v>15.52</v>
      </c>
      <c r="S1187">
        <v>0.45</v>
      </c>
      <c r="T1187">
        <v>-0.06</v>
      </c>
      <c r="U1187">
        <v>12.99</v>
      </c>
      <c r="V1187">
        <v>20.45</v>
      </c>
      <c r="W1187">
        <v>5</v>
      </c>
      <c r="X1187" s="2">
        <v>41628</v>
      </c>
      <c r="Y1187">
        <v>6</v>
      </c>
      <c r="Z1187" t="s">
        <v>6241</v>
      </c>
      <c r="AB1187">
        <v>1</v>
      </c>
      <c r="AC1187" t="s">
        <v>1227</v>
      </c>
      <c r="AD1187" t="s">
        <v>43</v>
      </c>
      <c r="AF1187" t="s">
        <v>45</v>
      </c>
      <c r="AG1187" t="s">
        <v>6242</v>
      </c>
      <c r="AH1187" t="s">
        <v>571</v>
      </c>
      <c r="AI1187" t="b">
        <v>1</v>
      </c>
      <c r="AL1187">
        <f t="shared" si="18"/>
        <v>5.905500000000001E-2</v>
      </c>
    </row>
    <row r="1188" spans="1:38" x14ac:dyDescent="0.25">
      <c r="A1188" t="s">
        <v>6243</v>
      </c>
      <c r="B1188" t="s">
        <v>6244</v>
      </c>
      <c r="C1188" t="s">
        <v>6245</v>
      </c>
      <c r="D1188" t="s">
        <v>6077</v>
      </c>
      <c r="E1188" t="s">
        <v>6078</v>
      </c>
      <c r="F1188" t="s">
        <v>568</v>
      </c>
      <c r="G1188">
        <v>7.51</v>
      </c>
      <c r="H1188" t="s">
        <v>41</v>
      </c>
      <c r="I1188" s="1">
        <v>41632</v>
      </c>
      <c r="J1188">
        <v>4</v>
      </c>
      <c r="K1188">
        <v>1.08</v>
      </c>
      <c r="L1188">
        <v>-1.96</v>
      </c>
      <c r="M1188">
        <v>-0.66</v>
      </c>
      <c r="N1188">
        <v>8.2100000000000009</v>
      </c>
      <c r="O1188">
        <v>-1.83</v>
      </c>
      <c r="P1188">
        <v>-0.4</v>
      </c>
      <c r="Q1188">
        <v>-5.43</v>
      </c>
      <c r="R1188">
        <v>15.4</v>
      </c>
      <c r="S1188">
        <v>0.42</v>
      </c>
      <c r="T1188">
        <v>-0.06</v>
      </c>
      <c r="U1188">
        <v>12.86</v>
      </c>
      <c r="V1188">
        <v>20.13</v>
      </c>
      <c r="W1188">
        <v>5</v>
      </c>
      <c r="X1188" s="2">
        <v>41628</v>
      </c>
      <c r="Y1188">
        <v>6</v>
      </c>
      <c r="Z1188" t="s">
        <v>6246</v>
      </c>
      <c r="AB1188">
        <v>1</v>
      </c>
      <c r="AC1188" t="s">
        <v>41</v>
      </c>
      <c r="AD1188" t="s">
        <v>43</v>
      </c>
      <c r="AF1188" t="s">
        <v>45</v>
      </c>
      <c r="AG1188" t="s">
        <v>6247</v>
      </c>
      <c r="AH1188" t="s">
        <v>571</v>
      </c>
      <c r="AI1188" t="b">
        <v>1</v>
      </c>
      <c r="AL1188">
        <f t="shared" si="18"/>
        <v>5.8011999999999994E-2</v>
      </c>
    </row>
    <row r="1189" spans="1:38" x14ac:dyDescent="0.25">
      <c r="A1189" t="s">
        <v>6248</v>
      </c>
      <c r="B1189" t="s">
        <v>6249</v>
      </c>
      <c r="C1189" t="s">
        <v>6250</v>
      </c>
      <c r="D1189" t="s">
        <v>6077</v>
      </c>
      <c r="E1189" t="s">
        <v>6078</v>
      </c>
      <c r="F1189" t="s">
        <v>132</v>
      </c>
      <c r="G1189">
        <v>15.54</v>
      </c>
      <c r="H1189" t="s">
        <v>41</v>
      </c>
      <c r="I1189" s="1">
        <v>41635</v>
      </c>
      <c r="J1189">
        <v>4</v>
      </c>
      <c r="K1189">
        <v>0</v>
      </c>
      <c r="L1189">
        <v>-0.7</v>
      </c>
      <c r="M1189">
        <v>14.35</v>
      </c>
      <c r="N1189">
        <v>15.97</v>
      </c>
      <c r="O1189">
        <v>33.85</v>
      </c>
      <c r="P1189">
        <v>32.93</v>
      </c>
      <c r="Q1189">
        <v>14.36</v>
      </c>
      <c r="R1189" t="s">
        <v>83</v>
      </c>
      <c r="S1189">
        <v>2.02</v>
      </c>
      <c r="T1189">
        <v>1.23</v>
      </c>
      <c r="U1189">
        <v>14.79</v>
      </c>
      <c r="V1189">
        <v>12.64</v>
      </c>
      <c r="W1189">
        <v>4</v>
      </c>
      <c r="X1189" s="2">
        <v>41635</v>
      </c>
      <c r="Y1189">
        <v>6</v>
      </c>
      <c r="Z1189" t="s">
        <v>6251</v>
      </c>
      <c r="AB1189">
        <v>1</v>
      </c>
      <c r="AC1189" t="s">
        <v>41</v>
      </c>
      <c r="AD1189" t="s">
        <v>43</v>
      </c>
      <c r="AF1189" t="s">
        <v>45</v>
      </c>
      <c r="AG1189" t="s">
        <v>6252</v>
      </c>
      <c r="AH1189" t="s">
        <v>134</v>
      </c>
      <c r="AI1189" t="b">
        <v>1</v>
      </c>
      <c r="AL1189">
        <f t="shared" si="18"/>
        <v>-3.0542000000000014E-2</v>
      </c>
    </row>
    <row r="1190" spans="1:38" x14ac:dyDescent="0.25">
      <c r="A1190" t="s">
        <v>6253</v>
      </c>
      <c r="B1190" t="s">
        <v>6254</v>
      </c>
      <c r="C1190" t="s">
        <v>6255</v>
      </c>
      <c r="D1190" t="s">
        <v>6077</v>
      </c>
      <c r="E1190" t="s">
        <v>6078</v>
      </c>
      <c r="F1190" t="s">
        <v>132</v>
      </c>
      <c r="G1190">
        <v>16.559999999999999</v>
      </c>
      <c r="H1190" t="s">
        <v>1227</v>
      </c>
      <c r="I1190" s="1">
        <v>41635</v>
      </c>
      <c r="J1190">
        <v>4</v>
      </c>
      <c r="K1190">
        <v>0.43</v>
      </c>
      <c r="L1190">
        <v>-0.28000000000000003</v>
      </c>
      <c r="M1190">
        <v>14.53</v>
      </c>
      <c r="N1190">
        <v>16.52</v>
      </c>
      <c r="O1190">
        <v>33.22</v>
      </c>
      <c r="P1190">
        <v>33.119999999999997</v>
      </c>
      <c r="Q1190">
        <v>14.63</v>
      </c>
      <c r="R1190" t="s">
        <v>83</v>
      </c>
      <c r="S1190">
        <v>2.13</v>
      </c>
      <c r="T1190">
        <v>1.23</v>
      </c>
      <c r="U1190">
        <v>14.03</v>
      </c>
      <c r="V1190">
        <v>12.66</v>
      </c>
      <c r="W1190">
        <v>5</v>
      </c>
      <c r="X1190" s="2">
        <v>41635</v>
      </c>
      <c r="Y1190">
        <v>6</v>
      </c>
      <c r="Z1190" t="s">
        <v>6256</v>
      </c>
      <c r="AB1190">
        <v>1</v>
      </c>
      <c r="AC1190" t="s">
        <v>1227</v>
      </c>
      <c r="AD1190" t="s">
        <v>43</v>
      </c>
      <c r="AF1190" t="s">
        <v>45</v>
      </c>
      <c r="AG1190" t="s">
        <v>6257</v>
      </c>
      <c r="AH1190" t="s">
        <v>134</v>
      </c>
      <c r="AI1190" t="b">
        <v>1</v>
      </c>
      <c r="AL1190">
        <f t="shared" si="18"/>
        <v>-3.2361000000000029E-2</v>
      </c>
    </row>
    <row r="1191" spans="1:38" x14ac:dyDescent="0.25">
      <c r="A1191" t="s">
        <v>6258</v>
      </c>
      <c r="B1191" t="s">
        <v>6259</v>
      </c>
      <c r="C1191" t="s">
        <v>6260</v>
      </c>
      <c r="D1191" t="s">
        <v>6077</v>
      </c>
      <c r="E1191" t="s">
        <v>6078</v>
      </c>
      <c r="F1191" t="s">
        <v>132</v>
      </c>
      <c r="G1191">
        <v>17.78</v>
      </c>
      <c r="H1191" t="s">
        <v>241</v>
      </c>
      <c r="I1191" s="1">
        <v>41635</v>
      </c>
      <c r="J1191">
        <v>4</v>
      </c>
      <c r="K1191">
        <v>0.75</v>
      </c>
      <c r="L1191">
        <v>-0.24</v>
      </c>
      <c r="M1191">
        <v>15.35</v>
      </c>
      <c r="N1191">
        <v>16.53</v>
      </c>
      <c r="O1191">
        <v>34.6</v>
      </c>
      <c r="P1191">
        <v>33.31</v>
      </c>
      <c r="Q1191">
        <v>14.69</v>
      </c>
      <c r="R1191" t="s">
        <v>83</v>
      </c>
      <c r="S1191">
        <v>2.04</v>
      </c>
      <c r="T1191">
        <v>1.22</v>
      </c>
      <c r="U1191">
        <v>14.58</v>
      </c>
      <c r="V1191">
        <v>12.87</v>
      </c>
      <c r="W1191">
        <v>4</v>
      </c>
      <c r="X1191" s="2">
        <v>41635</v>
      </c>
      <c r="Y1191">
        <v>6</v>
      </c>
      <c r="Z1191" t="s">
        <v>6261</v>
      </c>
      <c r="AB1191">
        <v>1</v>
      </c>
      <c r="AC1191" t="s">
        <v>241</v>
      </c>
      <c r="AD1191" t="s">
        <v>43</v>
      </c>
      <c r="AF1191" t="s">
        <v>45</v>
      </c>
      <c r="AG1191" t="s">
        <v>6262</v>
      </c>
      <c r="AH1191" t="s">
        <v>134</v>
      </c>
      <c r="AI1191" t="b">
        <v>1</v>
      </c>
      <c r="AL1191">
        <f t="shared" si="18"/>
        <v>-3.5667999999999978E-2</v>
      </c>
    </row>
    <row r="1192" spans="1:38" x14ac:dyDescent="0.25">
      <c r="A1192" t="s">
        <v>6263</v>
      </c>
      <c r="B1192" t="s">
        <v>6264</v>
      </c>
      <c r="C1192" t="s">
        <v>6265</v>
      </c>
      <c r="D1192" t="s">
        <v>6077</v>
      </c>
      <c r="E1192" t="s">
        <v>6078</v>
      </c>
      <c r="F1192" t="s">
        <v>394</v>
      </c>
      <c r="G1192">
        <v>10.58</v>
      </c>
      <c r="H1192" t="s">
        <v>41</v>
      </c>
      <c r="I1192" s="1">
        <v>41635</v>
      </c>
      <c r="K1192">
        <v>0.19</v>
      </c>
      <c r="L1192">
        <v>0.38</v>
      </c>
      <c r="M1192">
        <v>0.28000000000000003</v>
      </c>
      <c r="N1192">
        <v>0.67</v>
      </c>
      <c r="O1192">
        <v>3.73</v>
      </c>
      <c r="P1192">
        <v>3.62</v>
      </c>
      <c r="Q1192">
        <v>1.8</v>
      </c>
      <c r="R1192" t="s">
        <v>83</v>
      </c>
      <c r="S1192">
        <v>2.0699999999999998</v>
      </c>
      <c r="T1192">
        <v>0.8</v>
      </c>
      <c r="U1192">
        <v>1.72</v>
      </c>
      <c r="V1192">
        <v>1.56</v>
      </c>
      <c r="W1192">
        <v>2</v>
      </c>
      <c r="X1192" s="2">
        <v>41628</v>
      </c>
      <c r="Y1192">
        <v>2</v>
      </c>
      <c r="Z1192" t="s">
        <v>6266</v>
      </c>
      <c r="AB1192">
        <v>1</v>
      </c>
      <c r="AC1192" t="s">
        <v>41</v>
      </c>
      <c r="AD1192" t="s">
        <v>43</v>
      </c>
      <c r="AF1192" t="s">
        <v>45</v>
      </c>
      <c r="AG1192" t="s">
        <v>6267</v>
      </c>
      <c r="AH1192" t="s">
        <v>397</v>
      </c>
      <c r="AI1192" t="b">
        <v>1</v>
      </c>
      <c r="AL1192">
        <f t="shared" si="18"/>
        <v>-5.9600000000000625E-4</v>
      </c>
    </row>
    <row r="1193" spans="1:38" x14ac:dyDescent="0.25">
      <c r="A1193" t="s">
        <v>6268</v>
      </c>
      <c r="B1193" t="s">
        <v>6269</v>
      </c>
      <c r="C1193" t="s">
        <v>6270</v>
      </c>
      <c r="D1193" t="s">
        <v>6077</v>
      </c>
      <c r="E1193" t="s">
        <v>6078</v>
      </c>
      <c r="F1193" t="s">
        <v>394</v>
      </c>
      <c r="G1193">
        <v>10.56</v>
      </c>
      <c r="H1193" t="s">
        <v>1227</v>
      </c>
      <c r="I1193" s="1">
        <v>41635</v>
      </c>
      <c r="K1193">
        <v>0.26</v>
      </c>
      <c r="L1193">
        <v>0.12</v>
      </c>
      <c r="M1193">
        <v>0.75</v>
      </c>
      <c r="N1193">
        <v>3.06</v>
      </c>
      <c r="O1193">
        <v>0.82</v>
      </c>
      <c r="P1193">
        <v>1.91</v>
      </c>
      <c r="Q1193">
        <v>2.5099999999999998</v>
      </c>
      <c r="R1193" t="s">
        <v>83</v>
      </c>
      <c r="S1193">
        <v>0.22</v>
      </c>
      <c r="T1193">
        <v>0.25</v>
      </c>
      <c r="U1193">
        <v>7.12</v>
      </c>
      <c r="V1193">
        <v>6.5</v>
      </c>
      <c r="W1193">
        <v>3</v>
      </c>
      <c r="X1193" s="2">
        <v>41628</v>
      </c>
      <c r="Y1193">
        <v>2</v>
      </c>
      <c r="Z1193" t="s">
        <v>6271</v>
      </c>
      <c r="AB1193">
        <v>1</v>
      </c>
      <c r="AC1193" t="s">
        <v>1227</v>
      </c>
      <c r="AD1193" t="s">
        <v>43</v>
      </c>
      <c r="AF1193" t="s">
        <v>45</v>
      </c>
      <c r="AG1193" t="s">
        <v>6272</v>
      </c>
      <c r="AH1193" t="s">
        <v>397</v>
      </c>
      <c r="AI1193" t="b">
        <v>1</v>
      </c>
      <c r="AL1193">
        <f t="shared" si="18"/>
        <v>-3.4359999999999981E-3</v>
      </c>
    </row>
    <row r="1194" spans="1:38" x14ac:dyDescent="0.25">
      <c r="A1194" t="s">
        <v>6273</v>
      </c>
      <c r="B1194" t="s">
        <v>6274</v>
      </c>
      <c r="C1194" t="s">
        <v>6275</v>
      </c>
      <c r="D1194" t="s">
        <v>6077</v>
      </c>
      <c r="E1194" t="s">
        <v>6078</v>
      </c>
      <c r="F1194" t="s">
        <v>394</v>
      </c>
      <c r="G1194">
        <v>10.48</v>
      </c>
      <c r="H1194" t="s">
        <v>241</v>
      </c>
      <c r="I1194" s="1">
        <v>41635</v>
      </c>
      <c r="K1194">
        <v>-0.59</v>
      </c>
      <c r="L1194">
        <v>-1.19</v>
      </c>
      <c r="M1194">
        <v>-1.53</v>
      </c>
      <c r="N1194">
        <v>-5.08</v>
      </c>
      <c r="O1194">
        <v>-0.81</v>
      </c>
      <c r="P1194">
        <v>-0.61</v>
      </c>
      <c r="Q1194">
        <v>-0.09</v>
      </c>
      <c r="R1194" t="s">
        <v>83</v>
      </c>
      <c r="S1194">
        <v>-0.1</v>
      </c>
      <c r="T1194">
        <v>-0.01</v>
      </c>
      <c r="U1194">
        <v>7.35</v>
      </c>
      <c r="V1194">
        <v>9.07</v>
      </c>
      <c r="W1194">
        <v>3</v>
      </c>
      <c r="X1194" s="2">
        <v>41628</v>
      </c>
      <c r="Y1194">
        <v>2</v>
      </c>
      <c r="Z1194" t="s">
        <v>6276</v>
      </c>
      <c r="AB1194">
        <v>1</v>
      </c>
      <c r="AC1194" t="s">
        <v>241</v>
      </c>
      <c r="AD1194" t="s">
        <v>43</v>
      </c>
      <c r="AF1194" t="s">
        <v>45</v>
      </c>
      <c r="AG1194" t="s">
        <v>6277</v>
      </c>
      <c r="AH1194" t="s">
        <v>397</v>
      </c>
      <c r="AI1194" t="b">
        <v>1</v>
      </c>
      <c r="AL1194">
        <f t="shared" si="18"/>
        <v>-1.2500000000000002E-3</v>
      </c>
    </row>
    <row r="1195" spans="1:38" x14ac:dyDescent="0.25">
      <c r="A1195" t="s">
        <v>6278</v>
      </c>
      <c r="B1195" t="s">
        <v>6279</v>
      </c>
      <c r="C1195" t="s">
        <v>6280</v>
      </c>
      <c r="D1195" t="s">
        <v>6281</v>
      </c>
      <c r="E1195" t="s">
        <v>6282</v>
      </c>
      <c r="F1195" t="s">
        <v>466</v>
      </c>
      <c r="G1195">
        <v>138.54</v>
      </c>
      <c r="H1195" t="s">
        <v>41</v>
      </c>
      <c r="I1195" s="1">
        <v>41635</v>
      </c>
      <c r="J1195">
        <v>5</v>
      </c>
      <c r="K1195">
        <v>-0.14000000000000001</v>
      </c>
      <c r="L1195">
        <v>0.6</v>
      </c>
      <c r="M1195">
        <v>0.73</v>
      </c>
      <c r="N1195">
        <v>-0.4</v>
      </c>
      <c r="O1195">
        <v>-0.27</v>
      </c>
      <c r="P1195">
        <v>0.09</v>
      </c>
      <c r="Q1195">
        <v>5.95</v>
      </c>
      <c r="R1195">
        <v>8.69</v>
      </c>
      <c r="S1195">
        <v>0.24</v>
      </c>
      <c r="T1195">
        <v>1</v>
      </c>
      <c r="U1195">
        <v>5.58</v>
      </c>
      <c r="V1195">
        <v>4.5599999999999996</v>
      </c>
      <c r="W1195">
        <v>2</v>
      </c>
      <c r="X1195" s="2">
        <v>41628</v>
      </c>
      <c r="Y1195">
        <v>4</v>
      </c>
      <c r="Z1195" t="s">
        <v>6283</v>
      </c>
      <c r="AB1195">
        <v>1</v>
      </c>
      <c r="AC1195" t="s">
        <v>41</v>
      </c>
      <c r="AD1195" t="s">
        <v>43</v>
      </c>
      <c r="AF1195" t="s">
        <v>45</v>
      </c>
      <c r="AG1195" t="s">
        <v>6284</v>
      </c>
      <c r="AH1195" t="s">
        <v>469</v>
      </c>
      <c r="AI1195" t="b">
        <v>1</v>
      </c>
      <c r="AL1195">
        <f t="shared" si="18"/>
        <v>1.2492E-2</v>
      </c>
    </row>
    <row r="1196" spans="1:38" x14ac:dyDescent="0.25">
      <c r="A1196" t="s">
        <v>6285</v>
      </c>
      <c r="B1196" t="s">
        <v>6286</v>
      </c>
      <c r="C1196" t="s">
        <v>6287</v>
      </c>
      <c r="D1196" t="s">
        <v>6281</v>
      </c>
      <c r="E1196" t="s">
        <v>6282</v>
      </c>
      <c r="F1196" t="s">
        <v>473</v>
      </c>
      <c r="G1196">
        <v>102.46</v>
      </c>
      <c r="H1196" t="s">
        <v>41</v>
      </c>
      <c r="I1196" s="1">
        <v>41635</v>
      </c>
      <c r="K1196">
        <v>-0.42</v>
      </c>
      <c r="L1196">
        <v>1.8</v>
      </c>
      <c r="M1196">
        <v>1.73</v>
      </c>
      <c r="N1196">
        <v>0.08</v>
      </c>
      <c r="O1196">
        <v>7.0000000000000007E-2</v>
      </c>
      <c r="P1196">
        <v>0.42</v>
      </c>
      <c r="Q1196" t="s">
        <v>83</v>
      </c>
      <c r="R1196" t="s">
        <v>83</v>
      </c>
      <c r="S1196" t="s">
        <v>83</v>
      </c>
      <c r="T1196" t="s">
        <v>83</v>
      </c>
      <c r="U1196" t="s">
        <v>83</v>
      </c>
      <c r="V1196" t="s">
        <v>83</v>
      </c>
      <c r="W1196" t="s">
        <v>83</v>
      </c>
      <c r="X1196" s="2">
        <v>41628</v>
      </c>
      <c r="Y1196">
        <v>4</v>
      </c>
      <c r="Z1196" t="s">
        <v>6288</v>
      </c>
      <c r="AB1196">
        <v>1</v>
      </c>
      <c r="AC1196" t="s">
        <v>41</v>
      </c>
      <c r="AD1196" t="s">
        <v>43</v>
      </c>
      <c r="AF1196" t="s">
        <v>45</v>
      </c>
      <c r="AG1196" t="s">
        <v>6289</v>
      </c>
      <c r="AH1196" t="s">
        <v>476</v>
      </c>
      <c r="AI1196" t="b">
        <v>1</v>
      </c>
      <c r="AL1196" t="e">
        <f t="shared" si="18"/>
        <v>#VALUE!</v>
      </c>
    </row>
    <row r="1197" spans="1:38" x14ac:dyDescent="0.25">
      <c r="A1197" t="s">
        <v>6290</v>
      </c>
      <c r="B1197" t="s">
        <v>6291</v>
      </c>
      <c r="C1197" t="s">
        <v>6292</v>
      </c>
      <c r="D1197" t="s">
        <v>6281</v>
      </c>
      <c r="E1197" t="s">
        <v>6282</v>
      </c>
      <c r="F1197" t="s">
        <v>466</v>
      </c>
      <c r="G1197">
        <v>95.43</v>
      </c>
      <c r="H1197" t="s">
        <v>41</v>
      </c>
      <c r="I1197" s="1">
        <v>41632</v>
      </c>
      <c r="K1197">
        <v>-0.28999999999999998</v>
      </c>
      <c r="L1197">
        <v>-0.06</v>
      </c>
      <c r="M1197">
        <v>-1.07</v>
      </c>
      <c r="N1197">
        <v>0.52</v>
      </c>
      <c r="O1197" t="s">
        <v>83</v>
      </c>
      <c r="P1197" t="s">
        <v>83</v>
      </c>
      <c r="Q1197" t="s">
        <v>83</v>
      </c>
      <c r="R1197" t="s">
        <v>83</v>
      </c>
      <c r="S1197" t="s">
        <v>83</v>
      </c>
      <c r="T1197" t="s">
        <v>83</v>
      </c>
      <c r="U1197" t="s">
        <v>83</v>
      </c>
      <c r="V1197" t="s">
        <v>83</v>
      </c>
      <c r="W1197" t="s">
        <v>83</v>
      </c>
      <c r="X1197" s="2">
        <v>41628</v>
      </c>
      <c r="Y1197">
        <v>3</v>
      </c>
      <c r="Z1197" t="s">
        <v>6293</v>
      </c>
      <c r="AB1197">
        <v>1</v>
      </c>
      <c r="AC1197" t="s">
        <v>41</v>
      </c>
      <c r="AD1197" t="s">
        <v>43</v>
      </c>
      <c r="AF1197" t="s">
        <v>45</v>
      </c>
      <c r="AG1197" t="s">
        <v>6294</v>
      </c>
      <c r="AH1197" t="s">
        <v>469</v>
      </c>
      <c r="AI1197" t="b">
        <v>1</v>
      </c>
      <c r="AL1197" t="e">
        <f t="shared" si="18"/>
        <v>#VALUE!</v>
      </c>
    </row>
    <row r="1198" spans="1:38" x14ac:dyDescent="0.25">
      <c r="A1198" t="s">
        <v>6295</v>
      </c>
      <c r="B1198" t="s">
        <v>6296</v>
      </c>
      <c r="C1198" t="s">
        <v>6297</v>
      </c>
      <c r="D1198" t="s">
        <v>6281</v>
      </c>
      <c r="E1198" t="s">
        <v>6282</v>
      </c>
      <c r="F1198" t="s">
        <v>738</v>
      </c>
      <c r="G1198">
        <v>120.32</v>
      </c>
      <c r="H1198" t="s">
        <v>41</v>
      </c>
      <c r="I1198" s="1">
        <v>41635</v>
      </c>
      <c r="K1198">
        <v>1.19</v>
      </c>
      <c r="L1198">
        <v>2.5</v>
      </c>
      <c r="M1198">
        <v>5.85</v>
      </c>
      <c r="N1198">
        <v>16.77</v>
      </c>
      <c r="O1198" t="s">
        <v>83</v>
      </c>
      <c r="P1198" t="s">
        <v>83</v>
      </c>
      <c r="Q1198" t="s">
        <v>83</v>
      </c>
      <c r="R1198" t="s">
        <v>83</v>
      </c>
      <c r="S1198" t="s">
        <v>83</v>
      </c>
      <c r="T1198" t="s">
        <v>83</v>
      </c>
      <c r="U1198" t="s">
        <v>83</v>
      </c>
      <c r="V1198" t="s">
        <v>83</v>
      </c>
      <c r="W1198" t="s">
        <v>83</v>
      </c>
      <c r="X1198" s="2">
        <v>41376</v>
      </c>
      <c r="Y1198">
        <v>6</v>
      </c>
      <c r="Z1198" t="s">
        <v>6298</v>
      </c>
      <c r="AB1198">
        <v>1</v>
      </c>
      <c r="AC1198" t="s">
        <v>41</v>
      </c>
      <c r="AD1198" t="s">
        <v>43</v>
      </c>
      <c r="AF1198" t="s">
        <v>45</v>
      </c>
      <c r="AG1198" t="s">
        <v>6299</v>
      </c>
      <c r="AH1198" t="s">
        <v>741</v>
      </c>
      <c r="AI1198" t="b">
        <v>1</v>
      </c>
      <c r="AL1198" t="e">
        <f t="shared" si="18"/>
        <v>#VALUE!</v>
      </c>
    </row>
    <row r="1199" spans="1:38" x14ac:dyDescent="0.25">
      <c r="A1199" t="s">
        <v>6300</v>
      </c>
      <c r="B1199" t="s">
        <v>6301</v>
      </c>
      <c r="C1199" t="s">
        <v>6302</v>
      </c>
      <c r="D1199" t="s">
        <v>6281</v>
      </c>
      <c r="E1199" t="s">
        <v>6282</v>
      </c>
      <c r="F1199" t="s">
        <v>40</v>
      </c>
      <c r="G1199">
        <v>177.29</v>
      </c>
      <c r="H1199" t="s">
        <v>41</v>
      </c>
      <c r="I1199" s="1">
        <v>41635</v>
      </c>
      <c r="J1199">
        <v>4</v>
      </c>
      <c r="K1199">
        <v>0.76</v>
      </c>
      <c r="L1199">
        <v>1.26</v>
      </c>
      <c r="M1199">
        <v>4.29</v>
      </c>
      <c r="N1199">
        <v>11.04</v>
      </c>
      <c r="O1199">
        <v>31.43</v>
      </c>
      <c r="P1199">
        <v>32.79</v>
      </c>
      <c r="Q1199">
        <v>15.28</v>
      </c>
      <c r="R1199" t="s">
        <v>83</v>
      </c>
      <c r="S1199">
        <v>2.69</v>
      </c>
      <c r="T1199">
        <v>1.35</v>
      </c>
      <c r="U1199">
        <v>10.07</v>
      </c>
      <c r="V1199">
        <v>11.45</v>
      </c>
      <c r="W1199">
        <v>4</v>
      </c>
      <c r="X1199" s="2">
        <v>41628</v>
      </c>
      <c r="Y1199">
        <v>6</v>
      </c>
      <c r="Z1199" t="s">
        <v>6303</v>
      </c>
      <c r="AB1199">
        <v>1</v>
      </c>
      <c r="AC1199" t="s">
        <v>41</v>
      </c>
      <c r="AD1199" t="s">
        <v>43</v>
      </c>
      <c r="AF1199" t="s">
        <v>45</v>
      </c>
      <c r="AG1199" t="s">
        <v>6304</v>
      </c>
      <c r="AH1199" t="s">
        <v>46</v>
      </c>
      <c r="AI1199" t="b">
        <v>1</v>
      </c>
      <c r="AL1199">
        <f t="shared" si="18"/>
        <v>-5.7016999999999984E-2</v>
      </c>
    </row>
    <row r="1200" spans="1:38" x14ac:dyDescent="0.25">
      <c r="A1200" t="s">
        <v>6305</v>
      </c>
      <c r="B1200" t="s">
        <v>6306</v>
      </c>
      <c r="C1200" t="s">
        <v>6307</v>
      </c>
      <c r="D1200" t="s">
        <v>6281</v>
      </c>
      <c r="E1200" t="s">
        <v>6282</v>
      </c>
      <c r="F1200" t="s">
        <v>132</v>
      </c>
      <c r="G1200">
        <v>149.63</v>
      </c>
      <c r="H1200" t="s">
        <v>41</v>
      </c>
      <c r="I1200" s="1">
        <v>41635</v>
      </c>
      <c r="J1200">
        <v>2</v>
      </c>
      <c r="K1200">
        <v>0.9</v>
      </c>
      <c r="L1200">
        <v>0.57999999999999996</v>
      </c>
      <c r="M1200">
        <v>6.55</v>
      </c>
      <c r="N1200">
        <v>7.3</v>
      </c>
      <c r="O1200">
        <v>21.64</v>
      </c>
      <c r="P1200">
        <v>22.78</v>
      </c>
      <c r="Q1200">
        <v>11.69</v>
      </c>
      <c r="R1200">
        <v>14.83</v>
      </c>
      <c r="S1200">
        <v>2.02</v>
      </c>
      <c r="T1200">
        <v>1.28</v>
      </c>
      <c r="U1200">
        <v>8.9700000000000006</v>
      </c>
      <c r="V1200">
        <v>9.24</v>
      </c>
      <c r="W1200">
        <v>4</v>
      </c>
      <c r="X1200" s="2">
        <v>41628</v>
      </c>
      <c r="Y1200">
        <v>6</v>
      </c>
      <c r="Z1200" t="s">
        <v>6308</v>
      </c>
      <c r="AB1200">
        <v>1</v>
      </c>
      <c r="AC1200" t="s">
        <v>41</v>
      </c>
      <c r="AD1200" t="s">
        <v>43</v>
      </c>
      <c r="AF1200" t="s">
        <v>45</v>
      </c>
      <c r="AG1200" t="s">
        <v>6309</v>
      </c>
      <c r="AH1200" t="s">
        <v>134</v>
      </c>
      <c r="AI1200" t="b">
        <v>1</v>
      </c>
      <c r="AL1200">
        <f t="shared" si="18"/>
        <v>-4.6605999999999981E-2</v>
      </c>
    </row>
    <row r="1201" spans="1:38" x14ac:dyDescent="0.25">
      <c r="A1201" t="s">
        <v>6310</v>
      </c>
      <c r="B1201" t="s">
        <v>6311</v>
      </c>
      <c r="C1201" t="s">
        <v>6312</v>
      </c>
      <c r="D1201" t="s">
        <v>6281</v>
      </c>
      <c r="E1201" t="s">
        <v>6282</v>
      </c>
      <c r="F1201" t="s">
        <v>2892</v>
      </c>
      <c r="G1201">
        <v>180.97</v>
      </c>
      <c r="H1201" t="s">
        <v>41</v>
      </c>
      <c r="I1201" s="1">
        <v>41635</v>
      </c>
      <c r="J1201">
        <v>2</v>
      </c>
      <c r="K1201">
        <v>0.94</v>
      </c>
      <c r="L1201">
        <v>1.06</v>
      </c>
      <c r="M1201">
        <v>6.44</v>
      </c>
      <c r="N1201">
        <v>11.35</v>
      </c>
      <c r="O1201">
        <v>21.12</v>
      </c>
      <c r="P1201">
        <v>23.18</v>
      </c>
      <c r="Q1201">
        <v>7.86</v>
      </c>
      <c r="R1201">
        <v>20.71</v>
      </c>
      <c r="S1201">
        <v>1.68</v>
      </c>
      <c r="T1201">
        <v>0.66</v>
      </c>
      <c r="U1201">
        <v>12.07</v>
      </c>
      <c r="V1201">
        <v>14.4</v>
      </c>
      <c r="W1201">
        <v>4</v>
      </c>
      <c r="X1201" s="2">
        <v>41628</v>
      </c>
      <c r="Y1201">
        <v>6</v>
      </c>
      <c r="Z1201" t="s">
        <v>6313</v>
      </c>
      <c r="AB1201">
        <v>1</v>
      </c>
      <c r="AC1201" t="s">
        <v>41</v>
      </c>
      <c r="AD1201" t="s">
        <v>43</v>
      </c>
      <c r="AF1201" t="s">
        <v>45</v>
      </c>
      <c r="AG1201" t="s">
        <v>6314</v>
      </c>
      <c r="AH1201" t="s">
        <v>2895</v>
      </c>
      <c r="AI1201" t="b">
        <v>1</v>
      </c>
      <c r="AL1201">
        <f t="shared" si="18"/>
        <v>-2.9024000000000022E-2</v>
      </c>
    </row>
    <row r="1202" spans="1:38" x14ac:dyDescent="0.25">
      <c r="A1202" t="s">
        <v>6315</v>
      </c>
      <c r="B1202" t="s">
        <v>6316</v>
      </c>
      <c r="C1202" t="s">
        <v>6317</v>
      </c>
      <c r="D1202" t="s">
        <v>6281</v>
      </c>
      <c r="E1202" t="s">
        <v>6282</v>
      </c>
      <c r="F1202" t="s">
        <v>738</v>
      </c>
      <c r="G1202">
        <v>115.71</v>
      </c>
      <c r="H1202" t="s">
        <v>41</v>
      </c>
      <c r="I1202" s="1">
        <v>41635</v>
      </c>
      <c r="K1202">
        <v>1.39</v>
      </c>
      <c r="L1202">
        <v>2.33</v>
      </c>
      <c r="M1202">
        <v>8.06</v>
      </c>
      <c r="N1202">
        <v>17.13</v>
      </c>
      <c r="O1202" t="s">
        <v>83</v>
      </c>
      <c r="P1202" t="s">
        <v>83</v>
      </c>
      <c r="Q1202" t="s">
        <v>83</v>
      </c>
      <c r="R1202" t="s">
        <v>83</v>
      </c>
      <c r="S1202" t="s">
        <v>83</v>
      </c>
      <c r="T1202" t="s">
        <v>83</v>
      </c>
      <c r="U1202" t="s">
        <v>83</v>
      </c>
      <c r="V1202" t="s">
        <v>83</v>
      </c>
      <c r="W1202" t="s">
        <v>83</v>
      </c>
      <c r="X1202" s="2">
        <v>41460</v>
      </c>
      <c r="Y1202">
        <v>7</v>
      </c>
      <c r="Z1202" t="s">
        <v>6318</v>
      </c>
      <c r="AB1202">
        <v>1</v>
      </c>
      <c r="AC1202" t="s">
        <v>41</v>
      </c>
      <c r="AD1202" t="s">
        <v>43</v>
      </c>
      <c r="AF1202" t="s">
        <v>45</v>
      </c>
      <c r="AG1202" t="s">
        <v>6319</v>
      </c>
      <c r="AH1202" t="s">
        <v>741</v>
      </c>
      <c r="AI1202" t="b">
        <v>1</v>
      </c>
      <c r="AL1202" t="e">
        <f t="shared" si="18"/>
        <v>#VALUE!</v>
      </c>
    </row>
    <row r="1203" spans="1:38" x14ac:dyDescent="0.25">
      <c r="A1203" t="s">
        <v>6320</v>
      </c>
      <c r="B1203" t="s">
        <v>6321</v>
      </c>
      <c r="C1203" t="s">
        <v>6322</v>
      </c>
      <c r="D1203" t="s">
        <v>6281</v>
      </c>
      <c r="E1203" t="s">
        <v>6282</v>
      </c>
      <c r="F1203" t="s">
        <v>2892</v>
      </c>
      <c r="G1203">
        <v>127</v>
      </c>
      <c r="H1203" t="s">
        <v>41</v>
      </c>
      <c r="I1203" s="1">
        <v>41632</v>
      </c>
      <c r="K1203">
        <v>4.05</v>
      </c>
      <c r="L1203">
        <v>4.0599999999999996</v>
      </c>
      <c r="M1203">
        <v>8.52</v>
      </c>
      <c r="N1203">
        <v>22.98</v>
      </c>
      <c r="O1203" t="s">
        <v>83</v>
      </c>
      <c r="P1203" t="s">
        <v>83</v>
      </c>
      <c r="Q1203" t="s">
        <v>83</v>
      </c>
      <c r="R1203" t="s">
        <v>83</v>
      </c>
      <c r="S1203" t="s">
        <v>83</v>
      </c>
      <c r="T1203" t="s">
        <v>83</v>
      </c>
      <c r="U1203" t="s">
        <v>83</v>
      </c>
      <c r="V1203" t="s">
        <v>83</v>
      </c>
      <c r="W1203" t="s">
        <v>83</v>
      </c>
      <c r="X1203" s="2">
        <v>41628</v>
      </c>
      <c r="Y1203">
        <v>6</v>
      </c>
      <c r="Z1203" t="s">
        <v>6323</v>
      </c>
      <c r="AB1203">
        <v>1</v>
      </c>
      <c r="AC1203" t="s">
        <v>41</v>
      </c>
      <c r="AD1203" t="s">
        <v>43</v>
      </c>
      <c r="AF1203" t="s">
        <v>45</v>
      </c>
      <c r="AG1203" t="s">
        <v>6324</v>
      </c>
      <c r="AH1203" t="s">
        <v>2895</v>
      </c>
      <c r="AI1203" t="b">
        <v>1</v>
      </c>
      <c r="AL1203" t="e">
        <f t="shared" si="18"/>
        <v>#VALUE!</v>
      </c>
    </row>
    <row r="1204" spans="1:38" x14ac:dyDescent="0.25">
      <c r="A1204" t="s">
        <v>6325</v>
      </c>
      <c r="B1204" t="s">
        <v>6326</v>
      </c>
      <c r="C1204" t="s">
        <v>6327</v>
      </c>
      <c r="D1204" t="s">
        <v>6281</v>
      </c>
      <c r="E1204" t="s">
        <v>6282</v>
      </c>
      <c r="F1204" t="s">
        <v>2892</v>
      </c>
      <c r="G1204">
        <v>139.32</v>
      </c>
      <c r="H1204" t="s">
        <v>41</v>
      </c>
      <c r="I1204" s="1">
        <v>41635</v>
      </c>
      <c r="J1204">
        <v>3</v>
      </c>
      <c r="K1204">
        <v>1.4</v>
      </c>
      <c r="L1204">
        <v>1.41</v>
      </c>
      <c r="M1204">
        <v>7.52</v>
      </c>
      <c r="N1204">
        <v>13.04</v>
      </c>
      <c r="O1204">
        <v>34.28</v>
      </c>
      <c r="P1204">
        <v>37.18</v>
      </c>
      <c r="Q1204">
        <v>12.22</v>
      </c>
      <c r="R1204">
        <v>27.64</v>
      </c>
      <c r="S1204">
        <v>2.72</v>
      </c>
      <c r="T1204">
        <v>0.9</v>
      </c>
      <c r="U1204">
        <v>12.07</v>
      </c>
      <c r="V1204">
        <v>16.77</v>
      </c>
      <c r="W1204">
        <v>5</v>
      </c>
      <c r="X1204" s="2">
        <v>41628</v>
      </c>
      <c r="Y1204">
        <v>7</v>
      </c>
      <c r="Z1204" t="s">
        <v>6328</v>
      </c>
      <c r="AB1204">
        <v>1</v>
      </c>
      <c r="AC1204" t="s">
        <v>41</v>
      </c>
      <c r="AD1204" t="s">
        <v>43</v>
      </c>
      <c r="AF1204" t="s">
        <v>45</v>
      </c>
      <c r="AG1204" t="s">
        <v>6329</v>
      </c>
      <c r="AH1204" t="s">
        <v>2895</v>
      </c>
      <c r="AI1204" t="b">
        <v>1</v>
      </c>
      <c r="AL1204">
        <f t="shared" si="18"/>
        <v>-4.3495999999999979E-2</v>
      </c>
    </row>
    <row r="1205" spans="1:38" x14ac:dyDescent="0.25">
      <c r="A1205" t="s">
        <v>6330</v>
      </c>
      <c r="B1205" t="s">
        <v>6331</v>
      </c>
      <c r="C1205" t="s">
        <v>6332</v>
      </c>
      <c r="D1205" t="s">
        <v>6281</v>
      </c>
      <c r="E1205" t="s">
        <v>6282</v>
      </c>
      <c r="F1205" t="s">
        <v>341</v>
      </c>
      <c r="G1205">
        <v>100.45</v>
      </c>
      <c r="H1205" t="s">
        <v>41</v>
      </c>
      <c r="I1205" s="1">
        <v>41632</v>
      </c>
      <c r="K1205">
        <v>-0.56999999999999995</v>
      </c>
      <c r="L1205">
        <v>-0.84</v>
      </c>
      <c r="M1205">
        <v>-1.24</v>
      </c>
      <c r="N1205">
        <v>-0.52</v>
      </c>
      <c r="O1205">
        <v>-7.44</v>
      </c>
      <c r="P1205">
        <v>-7.19</v>
      </c>
      <c r="Q1205" t="s">
        <v>83</v>
      </c>
      <c r="R1205" t="s">
        <v>83</v>
      </c>
      <c r="S1205">
        <v>-0.88</v>
      </c>
      <c r="T1205" t="s">
        <v>83</v>
      </c>
      <c r="U1205">
        <v>7.65</v>
      </c>
      <c r="V1205" t="s">
        <v>83</v>
      </c>
      <c r="W1205">
        <v>3</v>
      </c>
      <c r="X1205" t="s">
        <v>83</v>
      </c>
      <c r="Y1205" t="s">
        <v>83</v>
      </c>
      <c r="Z1205" t="s">
        <v>6333</v>
      </c>
      <c r="AB1205">
        <v>1</v>
      </c>
      <c r="AC1205" t="s">
        <v>41</v>
      </c>
      <c r="AD1205" t="s">
        <v>43</v>
      </c>
      <c r="AF1205" t="s">
        <v>45</v>
      </c>
      <c r="AG1205" t="s">
        <v>6334</v>
      </c>
      <c r="AH1205" t="s">
        <v>344</v>
      </c>
      <c r="AI1205" t="b">
        <v>1</v>
      </c>
      <c r="AL1205">
        <f t="shared" si="18"/>
        <v>4.5800000000000007E-3</v>
      </c>
    </row>
    <row r="1206" spans="1:38" x14ac:dyDescent="0.25">
      <c r="A1206" t="s">
        <v>6335</v>
      </c>
      <c r="B1206" t="s">
        <v>6336</v>
      </c>
      <c r="C1206" t="s">
        <v>6337</v>
      </c>
      <c r="D1206" t="s">
        <v>6281</v>
      </c>
      <c r="E1206" t="s">
        <v>6282</v>
      </c>
      <c r="F1206" t="s">
        <v>825</v>
      </c>
      <c r="G1206">
        <v>122.58</v>
      </c>
      <c r="H1206" t="s">
        <v>41</v>
      </c>
      <c r="I1206" s="1">
        <v>41635</v>
      </c>
      <c r="J1206">
        <v>2</v>
      </c>
      <c r="K1206">
        <v>-0.2</v>
      </c>
      <c r="L1206">
        <v>0.39</v>
      </c>
      <c r="M1206">
        <v>-0.33</v>
      </c>
      <c r="N1206">
        <v>0.34</v>
      </c>
      <c r="O1206">
        <v>-8.92</v>
      </c>
      <c r="P1206">
        <v>-8.84</v>
      </c>
      <c r="Q1206">
        <v>3.74</v>
      </c>
      <c r="R1206" t="s">
        <v>83</v>
      </c>
      <c r="S1206">
        <v>-0.87</v>
      </c>
      <c r="T1206">
        <v>0.34</v>
      </c>
      <c r="U1206">
        <v>9.64</v>
      </c>
      <c r="V1206">
        <v>9.2100000000000009</v>
      </c>
      <c r="W1206">
        <v>3</v>
      </c>
      <c r="X1206" s="2">
        <v>41628</v>
      </c>
      <c r="Y1206">
        <v>4</v>
      </c>
      <c r="Z1206" t="s">
        <v>6338</v>
      </c>
      <c r="AB1206">
        <v>1</v>
      </c>
      <c r="AC1206" t="s">
        <v>41</v>
      </c>
      <c r="AD1206" t="s">
        <v>43</v>
      </c>
      <c r="AF1206" t="s">
        <v>45</v>
      </c>
      <c r="AG1206" t="s">
        <v>6339</v>
      </c>
      <c r="AH1206" t="s">
        <v>828</v>
      </c>
      <c r="AI1206" t="b">
        <v>1</v>
      </c>
      <c r="AL1206">
        <f t="shared" si="18"/>
        <v>4.5319999999999805E-3</v>
      </c>
    </row>
    <row r="1207" spans="1:38" x14ac:dyDescent="0.25">
      <c r="A1207" t="s">
        <v>6340</v>
      </c>
      <c r="B1207" t="s">
        <v>6341</v>
      </c>
      <c r="C1207" t="s">
        <v>6342</v>
      </c>
      <c r="D1207" t="s">
        <v>6281</v>
      </c>
      <c r="E1207" t="s">
        <v>6282</v>
      </c>
      <c r="F1207" t="s">
        <v>341</v>
      </c>
      <c r="G1207">
        <v>131.36000000000001</v>
      </c>
      <c r="H1207" t="s">
        <v>41</v>
      </c>
      <c r="I1207" s="1">
        <v>41635</v>
      </c>
      <c r="K1207">
        <v>-7.0000000000000007E-2</v>
      </c>
      <c r="L1207">
        <v>0.31</v>
      </c>
      <c r="M1207">
        <v>0.72</v>
      </c>
      <c r="N1207">
        <v>2.06</v>
      </c>
      <c r="O1207">
        <v>-3.53</v>
      </c>
      <c r="P1207">
        <v>-3.48</v>
      </c>
      <c r="Q1207">
        <v>2.96</v>
      </c>
      <c r="R1207">
        <v>8.5299999999999994</v>
      </c>
      <c r="S1207">
        <v>-0.46</v>
      </c>
      <c r="T1207">
        <v>0.42</v>
      </c>
      <c r="U1207">
        <v>6.11</v>
      </c>
      <c r="V1207">
        <v>5.76</v>
      </c>
      <c r="W1207">
        <v>3</v>
      </c>
      <c r="X1207" s="2">
        <v>41628</v>
      </c>
      <c r="Y1207">
        <v>4</v>
      </c>
      <c r="Z1207" t="s">
        <v>6343</v>
      </c>
      <c r="AB1207">
        <v>1</v>
      </c>
      <c r="AC1207" t="s">
        <v>41</v>
      </c>
      <c r="AD1207" t="s">
        <v>43</v>
      </c>
      <c r="AF1207" t="s">
        <v>45</v>
      </c>
      <c r="AG1207" t="s">
        <v>6344</v>
      </c>
      <c r="AH1207" t="s">
        <v>344</v>
      </c>
      <c r="AI1207" t="b">
        <v>1</v>
      </c>
      <c r="AL1207">
        <f t="shared" si="18"/>
        <v>6.6939999999999916E-3</v>
      </c>
    </row>
    <row r="1208" spans="1:38" x14ac:dyDescent="0.25">
      <c r="A1208" t="s">
        <v>6345</v>
      </c>
      <c r="B1208" t="s">
        <v>6346</v>
      </c>
      <c r="C1208" t="s">
        <v>6347</v>
      </c>
      <c r="D1208" t="s">
        <v>3856</v>
      </c>
      <c r="E1208" t="s">
        <v>3857</v>
      </c>
      <c r="F1208" t="s">
        <v>6348</v>
      </c>
      <c r="G1208">
        <v>172.15</v>
      </c>
      <c r="H1208" t="s">
        <v>41</v>
      </c>
      <c r="I1208" s="1">
        <v>41631</v>
      </c>
      <c r="K1208">
        <v>1.38</v>
      </c>
      <c r="L1208">
        <v>1.22</v>
      </c>
      <c r="M1208">
        <v>3.8</v>
      </c>
      <c r="N1208">
        <v>8.7799999999999994</v>
      </c>
      <c r="O1208">
        <v>8.34</v>
      </c>
      <c r="P1208">
        <v>8.43</v>
      </c>
      <c r="Q1208">
        <v>2.62</v>
      </c>
      <c r="R1208">
        <v>10.49</v>
      </c>
      <c r="S1208">
        <v>1.77</v>
      </c>
      <c r="T1208">
        <v>0.44</v>
      </c>
      <c r="U1208">
        <v>5.0999999999999996</v>
      </c>
      <c r="V1208">
        <v>8.17</v>
      </c>
      <c r="W1208">
        <v>2</v>
      </c>
      <c r="X1208" s="2">
        <v>41628</v>
      </c>
      <c r="Y1208">
        <v>4</v>
      </c>
      <c r="Z1208" t="s">
        <v>6349</v>
      </c>
      <c r="AB1208">
        <v>1</v>
      </c>
      <c r="AC1208" t="s">
        <v>41</v>
      </c>
      <c r="AD1208" t="s">
        <v>43</v>
      </c>
      <c r="AF1208" t="s">
        <v>45</v>
      </c>
      <c r="AG1208" t="s">
        <v>6350</v>
      </c>
      <c r="AH1208" t="s">
        <v>6351</v>
      </c>
      <c r="AI1208" t="b">
        <v>1</v>
      </c>
      <c r="AL1208">
        <f t="shared" si="18"/>
        <v>5.9699999999999892E-3</v>
      </c>
    </row>
    <row r="1209" spans="1:38" x14ac:dyDescent="0.25">
      <c r="A1209" t="s">
        <v>6352</v>
      </c>
      <c r="B1209" t="s">
        <v>6353</v>
      </c>
      <c r="C1209" t="s">
        <v>6354</v>
      </c>
      <c r="D1209" t="s">
        <v>3856</v>
      </c>
      <c r="E1209" t="s">
        <v>3857</v>
      </c>
      <c r="F1209" t="s">
        <v>6348</v>
      </c>
      <c r="G1209" s="3">
        <v>1639.38</v>
      </c>
      <c r="H1209" t="s">
        <v>41</v>
      </c>
      <c r="I1209" s="1">
        <v>41631</v>
      </c>
      <c r="K1209">
        <v>0.15</v>
      </c>
      <c r="L1209">
        <v>0.22</v>
      </c>
      <c r="M1209">
        <v>0.69</v>
      </c>
      <c r="N1209">
        <v>1.69</v>
      </c>
      <c r="O1209">
        <v>2.4300000000000002</v>
      </c>
      <c r="P1209">
        <v>2.93</v>
      </c>
      <c r="Q1209">
        <v>0.03</v>
      </c>
      <c r="R1209">
        <v>7.81</v>
      </c>
      <c r="S1209">
        <v>0.91</v>
      </c>
      <c r="T1209">
        <v>0.06</v>
      </c>
      <c r="U1209">
        <v>4.67</v>
      </c>
      <c r="V1209">
        <v>7.76</v>
      </c>
      <c r="W1209">
        <v>2</v>
      </c>
      <c r="X1209" s="2">
        <v>41628</v>
      </c>
      <c r="Y1209">
        <v>4</v>
      </c>
      <c r="Z1209" t="s">
        <v>6355</v>
      </c>
      <c r="AB1209">
        <v>1</v>
      </c>
      <c r="AC1209" t="s">
        <v>41</v>
      </c>
      <c r="AD1209" t="s">
        <v>43</v>
      </c>
      <c r="AF1209" t="s">
        <v>45</v>
      </c>
      <c r="AG1209" t="s">
        <v>6356</v>
      </c>
      <c r="AH1209" t="s">
        <v>6351</v>
      </c>
      <c r="AI1209" t="b">
        <v>1</v>
      </c>
      <c r="AL1209">
        <f t="shared" si="18"/>
        <v>1.3196999999999997E-2</v>
      </c>
    </row>
    <row r="1210" spans="1:38" x14ac:dyDescent="0.25">
      <c r="A1210" t="s">
        <v>6357</v>
      </c>
      <c r="B1210" t="s">
        <v>6358</v>
      </c>
      <c r="C1210" t="s">
        <v>6359</v>
      </c>
      <c r="D1210" t="s">
        <v>3856</v>
      </c>
      <c r="E1210" t="s">
        <v>3857</v>
      </c>
      <c r="F1210" t="s">
        <v>5698</v>
      </c>
      <c r="G1210">
        <v>102.32</v>
      </c>
      <c r="H1210" t="s">
        <v>41</v>
      </c>
      <c r="I1210" s="1">
        <v>41628</v>
      </c>
      <c r="K1210">
        <v>0.67</v>
      </c>
      <c r="L1210">
        <v>0.86</v>
      </c>
      <c r="M1210">
        <v>0.66</v>
      </c>
      <c r="N1210">
        <v>-0.19</v>
      </c>
      <c r="O1210">
        <v>4.13</v>
      </c>
      <c r="P1210">
        <v>4.8899999999999997</v>
      </c>
      <c r="Q1210" t="s">
        <v>83</v>
      </c>
      <c r="R1210" t="s">
        <v>83</v>
      </c>
      <c r="S1210">
        <v>1.91</v>
      </c>
      <c r="T1210" t="s">
        <v>83</v>
      </c>
      <c r="U1210">
        <v>2.91</v>
      </c>
      <c r="V1210" t="s">
        <v>83</v>
      </c>
      <c r="W1210">
        <v>2</v>
      </c>
      <c r="X1210" t="s">
        <v>83</v>
      </c>
      <c r="Y1210" t="s">
        <v>83</v>
      </c>
      <c r="Z1210" t="s">
        <v>6357</v>
      </c>
      <c r="AB1210">
        <v>1</v>
      </c>
      <c r="AC1210" t="s">
        <v>41</v>
      </c>
      <c r="AD1210" t="s">
        <v>43</v>
      </c>
      <c r="AF1210" t="s">
        <v>45</v>
      </c>
      <c r="AG1210" t="s">
        <v>6360</v>
      </c>
      <c r="AH1210" t="s">
        <v>5701</v>
      </c>
      <c r="AI1210" t="b">
        <v>1</v>
      </c>
      <c r="AL1210">
        <f t="shared" si="18"/>
        <v>6.6809999999999994E-3</v>
      </c>
    </row>
    <row r="1211" spans="1:38" x14ac:dyDescent="0.25">
      <c r="A1211" t="s">
        <v>6361</v>
      </c>
      <c r="B1211" t="s">
        <v>6362</v>
      </c>
      <c r="C1211" t="s">
        <v>6363</v>
      </c>
      <c r="D1211" t="s">
        <v>6364</v>
      </c>
      <c r="E1211" t="s">
        <v>6365</v>
      </c>
      <c r="F1211" t="s">
        <v>173</v>
      </c>
      <c r="G1211">
        <v>125.14</v>
      </c>
      <c r="H1211" t="s">
        <v>41</v>
      </c>
      <c r="I1211" s="1">
        <v>41634</v>
      </c>
      <c r="K1211">
        <v>0.33</v>
      </c>
      <c r="L1211">
        <v>0.84</v>
      </c>
      <c r="M1211">
        <v>2.23</v>
      </c>
      <c r="N1211">
        <v>6.98</v>
      </c>
      <c r="O1211">
        <v>8.15</v>
      </c>
      <c r="P1211">
        <v>8.43</v>
      </c>
      <c r="Q1211" t="s">
        <v>83</v>
      </c>
      <c r="R1211" t="s">
        <v>83</v>
      </c>
      <c r="S1211">
        <v>1.81</v>
      </c>
      <c r="T1211" t="s">
        <v>83</v>
      </c>
      <c r="U1211">
        <v>4.92</v>
      </c>
      <c r="V1211" t="s">
        <v>83</v>
      </c>
      <c r="W1211">
        <v>2</v>
      </c>
      <c r="X1211" s="2">
        <v>41628</v>
      </c>
      <c r="Y1211">
        <v>4</v>
      </c>
      <c r="Z1211" t="s">
        <v>6366</v>
      </c>
      <c r="AB1211">
        <v>1</v>
      </c>
      <c r="AC1211" t="s">
        <v>41</v>
      </c>
      <c r="AD1211" t="s">
        <v>43</v>
      </c>
      <c r="AF1211" t="s">
        <v>45</v>
      </c>
      <c r="AG1211" t="s">
        <v>6367</v>
      </c>
      <c r="AH1211" t="s">
        <v>175</v>
      </c>
      <c r="AI1211" t="b">
        <v>1</v>
      </c>
      <c r="AL1211">
        <f t="shared" si="18"/>
        <v>4.7520000000000062E-3</v>
      </c>
    </row>
    <row r="1212" spans="1:38" x14ac:dyDescent="0.25">
      <c r="A1212" t="s">
        <v>6368</v>
      </c>
      <c r="B1212" t="s">
        <v>6369</v>
      </c>
      <c r="C1212" t="s">
        <v>6370</v>
      </c>
      <c r="D1212" t="s">
        <v>6364</v>
      </c>
      <c r="E1212" t="s">
        <v>6365</v>
      </c>
      <c r="F1212" t="s">
        <v>6371</v>
      </c>
      <c r="G1212">
        <v>269.83</v>
      </c>
      <c r="H1212" t="s">
        <v>1900</v>
      </c>
      <c r="I1212" s="1">
        <v>41628</v>
      </c>
      <c r="J1212">
        <v>3</v>
      </c>
      <c r="K1212">
        <v>3.85</v>
      </c>
      <c r="L1212">
        <v>3.06</v>
      </c>
      <c r="M1212">
        <v>8.52</v>
      </c>
      <c r="N1212">
        <v>19.87</v>
      </c>
      <c r="O1212">
        <v>29.16</v>
      </c>
      <c r="P1212">
        <v>28.25</v>
      </c>
      <c r="Q1212">
        <v>7.97</v>
      </c>
      <c r="R1212">
        <v>19.16</v>
      </c>
      <c r="S1212">
        <v>3.01</v>
      </c>
      <c r="T1212">
        <v>0.66</v>
      </c>
      <c r="U1212">
        <v>8.6</v>
      </c>
      <c r="V1212">
        <v>14.96</v>
      </c>
      <c r="W1212">
        <v>4</v>
      </c>
      <c r="X1212" s="2">
        <v>41628</v>
      </c>
      <c r="Y1212">
        <v>6</v>
      </c>
      <c r="Z1212" t="s">
        <v>6372</v>
      </c>
      <c r="AB1212">
        <v>1</v>
      </c>
      <c r="AC1212" t="s">
        <v>1900</v>
      </c>
      <c r="AD1212" t="s">
        <v>43</v>
      </c>
      <c r="AF1212" t="s">
        <v>45</v>
      </c>
      <c r="AG1212" t="s">
        <v>6373</v>
      </c>
      <c r="AH1212" t="s">
        <v>6374</v>
      </c>
      <c r="AI1212" t="b">
        <v>1</v>
      </c>
      <c r="AL1212">
        <f t="shared" si="18"/>
        <v>-2.3639999999999994E-2</v>
      </c>
    </row>
    <row r="1213" spans="1:38" x14ac:dyDescent="0.25">
      <c r="A1213" t="s">
        <v>6375</v>
      </c>
      <c r="B1213" t="s">
        <v>6376</v>
      </c>
      <c r="C1213" t="s">
        <v>6377</v>
      </c>
      <c r="D1213" t="s">
        <v>6364</v>
      </c>
      <c r="E1213" t="s">
        <v>6365</v>
      </c>
      <c r="F1213" t="s">
        <v>575</v>
      </c>
      <c r="G1213">
        <v>107.64</v>
      </c>
      <c r="H1213" t="s">
        <v>241</v>
      </c>
      <c r="I1213" s="1">
        <v>41635</v>
      </c>
      <c r="K1213">
        <v>0.06</v>
      </c>
      <c r="L1213">
        <v>-2.93</v>
      </c>
      <c r="M1213">
        <v>-0.4</v>
      </c>
      <c r="N1213">
        <v>1.82</v>
      </c>
      <c r="O1213">
        <v>-5.53</v>
      </c>
      <c r="P1213">
        <v>-4.58</v>
      </c>
      <c r="Q1213" t="s">
        <v>83</v>
      </c>
      <c r="R1213" t="s">
        <v>83</v>
      </c>
      <c r="S1213">
        <v>-0.03</v>
      </c>
      <c r="T1213" t="s">
        <v>83</v>
      </c>
      <c r="U1213">
        <v>11.52</v>
      </c>
      <c r="V1213" t="s">
        <v>83</v>
      </c>
      <c r="W1213">
        <v>4</v>
      </c>
      <c r="X1213" s="2">
        <v>41635</v>
      </c>
      <c r="Y1213">
        <v>6</v>
      </c>
      <c r="Z1213" t="s">
        <v>6378</v>
      </c>
      <c r="AB1213">
        <v>1</v>
      </c>
      <c r="AC1213" t="s">
        <v>241</v>
      </c>
      <c r="AD1213" t="s">
        <v>43</v>
      </c>
      <c r="AF1213" t="s">
        <v>45</v>
      </c>
      <c r="AG1213" t="s">
        <v>6379</v>
      </c>
      <c r="AH1213" t="s">
        <v>578</v>
      </c>
      <c r="AI1213" t="b">
        <v>1</v>
      </c>
      <c r="AL1213">
        <f t="shared" si="18"/>
        <v>4.2344E-2</v>
      </c>
    </row>
    <row r="1214" spans="1:38" x14ac:dyDescent="0.25">
      <c r="A1214" t="s">
        <v>6380</v>
      </c>
      <c r="B1214" t="s">
        <v>6381</v>
      </c>
      <c r="C1214" t="s">
        <v>6382</v>
      </c>
      <c r="D1214" t="s">
        <v>6364</v>
      </c>
      <c r="E1214" t="s">
        <v>6365</v>
      </c>
      <c r="F1214" t="s">
        <v>102</v>
      </c>
      <c r="G1214">
        <v>125.47</v>
      </c>
      <c r="H1214" t="s">
        <v>241</v>
      </c>
      <c r="I1214" s="1">
        <v>41628</v>
      </c>
      <c r="K1214">
        <v>2.93</v>
      </c>
      <c r="L1214">
        <v>-0.62</v>
      </c>
      <c r="M1214">
        <v>4.4800000000000004</v>
      </c>
      <c r="N1214">
        <v>6.04</v>
      </c>
      <c r="O1214">
        <v>18.23</v>
      </c>
      <c r="P1214">
        <v>16.89</v>
      </c>
      <c r="Q1214" t="s">
        <v>83</v>
      </c>
      <c r="R1214" t="s">
        <v>83</v>
      </c>
      <c r="S1214">
        <v>2.0299999999999998</v>
      </c>
      <c r="T1214" t="s">
        <v>83</v>
      </c>
      <c r="U1214">
        <v>8.64</v>
      </c>
      <c r="V1214" t="s">
        <v>83</v>
      </c>
      <c r="W1214">
        <v>4</v>
      </c>
      <c r="X1214" s="2">
        <v>41628</v>
      </c>
      <c r="Y1214">
        <v>6</v>
      </c>
      <c r="Z1214" t="s">
        <v>6380</v>
      </c>
      <c r="AB1214">
        <v>1</v>
      </c>
      <c r="AC1214" t="s">
        <v>241</v>
      </c>
      <c r="AD1214" t="s">
        <v>43</v>
      </c>
      <c r="AF1214" t="s">
        <v>45</v>
      </c>
      <c r="AG1214" t="s">
        <v>6383</v>
      </c>
      <c r="AH1214" t="s">
        <v>104</v>
      </c>
      <c r="AI1214" t="b">
        <v>1</v>
      </c>
      <c r="AL1214">
        <f t="shared" si="18"/>
        <v>6.4920000000000255E-3</v>
      </c>
    </row>
    <row r="1215" spans="1:38" x14ac:dyDescent="0.25">
      <c r="A1215" t="s">
        <v>6384</v>
      </c>
      <c r="B1215" t="s">
        <v>6385</v>
      </c>
      <c r="C1215" t="s">
        <v>6386</v>
      </c>
      <c r="D1215" t="s">
        <v>6364</v>
      </c>
      <c r="E1215" t="s">
        <v>6365</v>
      </c>
      <c r="F1215" t="s">
        <v>3206</v>
      </c>
      <c r="G1215">
        <v>23.64</v>
      </c>
      <c r="H1215" t="s">
        <v>41</v>
      </c>
      <c r="I1215" s="1">
        <v>41628</v>
      </c>
      <c r="J1215">
        <v>4</v>
      </c>
      <c r="K1215">
        <v>4.1399999999999997</v>
      </c>
      <c r="L1215">
        <v>4.05</v>
      </c>
      <c r="M1215">
        <v>7.36</v>
      </c>
      <c r="N1215">
        <v>25.28</v>
      </c>
      <c r="O1215">
        <v>29.39</v>
      </c>
      <c r="P1215">
        <v>27.51</v>
      </c>
      <c r="Q1215">
        <v>6.79</v>
      </c>
      <c r="R1215">
        <v>9.18</v>
      </c>
      <c r="S1215">
        <v>1.98</v>
      </c>
      <c r="T1215">
        <v>0.56000000000000005</v>
      </c>
      <c r="U1215">
        <v>15.76</v>
      </c>
      <c r="V1215">
        <v>18.739999999999998</v>
      </c>
      <c r="W1215">
        <v>5</v>
      </c>
      <c r="X1215" s="2">
        <v>41628</v>
      </c>
      <c r="Y1215">
        <v>6</v>
      </c>
      <c r="Z1215" t="s">
        <v>6384</v>
      </c>
      <c r="AB1215">
        <v>1</v>
      </c>
      <c r="AC1215" t="s">
        <v>41</v>
      </c>
      <c r="AD1215" t="s">
        <v>43</v>
      </c>
      <c r="AF1215" t="s">
        <v>45</v>
      </c>
      <c r="AG1215" t="s">
        <v>6387</v>
      </c>
      <c r="AH1215" t="s">
        <v>3209</v>
      </c>
      <c r="AI1215" t="b">
        <v>1</v>
      </c>
      <c r="AL1215">
        <f t="shared" si="18"/>
        <v>3.6947999999999981E-2</v>
      </c>
    </row>
    <row r="1216" spans="1:38" x14ac:dyDescent="0.25">
      <c r="A1216" t="s">
        <v>6388</v>
      </c>
      <c r="B1216" t="s">
        <v>6389</v>
      </c>
      <c r="C1216" t="s">
        <v>6390</v>
      </c>
      <c r="D1216" t="s">
        <v>6364</v>
      </c>
      <c r="E1216" t="s">
        <v>6365</v>
      </c>
      <c r="F1216" t="s">
        <v>1261</v>
      </c>
      <c r="G1216">
        <v>2.0215999999999998</v>
      </c>
      <c r="H1216" t="s">
        <v>1227</v>
      </c>
      <c r="I1216" s="1">
        <v>41628</v>
      </c>
      <c r="J1216">
        <v>2</v>
      </c>
      <c r="K1216">
        <v>3.74</v>
      </c>
      <c r="L1216">
        <v>0.24</v>
      </c>
      <c r="M1216">
        <v>2.25</v>
      </c>
      <c r="N1216">
        <v>11.09</v>
      </c>
      <c r="O1216">
        <v>13.48</v>
      </c>
      <c r="P1216">
        <v>13.39</v>
      </c>
      <c r="Q1216">
        <v>7.51</v>
      </c>
      <c r="R1216">
        <v>15.73</v>
      </c>
      <c r="S1216">
        <v>1.57</v>
      </c>
      <c r="T1216">
        <v>0.76</v>
      </c>
      <c r="U1216">
        <v>8.81</v>
      </c>
      <c r="V1216">
        <v>12.21</v>
      </c>
      <c r="W1216">
        <v>4</v>
      </c>
      <c r="X1216" s="2">
        <v>41628</v>
      </c>
      <c r="Y1216">
        <v>6</v>
      </c>
      <c r="Z1216" t="s">
        <v>6388</v>
      </c>
      <c r="AB1216">
        <v>1</v>
      </c>
      <c r="AC1216" t="s">
        <v>1227</v>
      </c>
      <c r="AD1216" t="s">
        <v>43</v>
      </c>
      <c r="AF1216" t="s">
        <v>45</v>
      </c>
      <c r="AG1216" t="s">
        <v>6391</v>
      </c>
      <c r="AH1216" t="s">
        <v>1264</v>
      </c>
      <c r="AI1216" t="b">
        <v>1</v>
      </c>
      <c r="AL1216">
        <f t="shared" si="18"/>
        <v>4.4170000000000043E-3</v>
      </c>
    </row>
    <row r="1217" spans="1:38" x14ac:dyDescent="0.25">
      <c r="A1217" t="s">
        <v>6392</v>
      </c>
      <c r="B1217" t="s">
        <v>6393</v>
      </c>
      <c r="C1217" t="s">
        <v>6394</v>
      </c>
      <c r="D1217" t="s">
        <v>6364</v>
      </c>
      <c r="E1217" t="s">
        <v>6365</v>
      </c>
      <c r="F1217" t="s">
        <v>905</v>
      </c>
      <c r="G1217">
        <v>106.35</v>
      </c>
      <c r="H1217" t="s">
        <v>41</v>
      </c>
      <c r="I1217" s="1">
        <v>41634</v>
      </c>
      <c r="K1217">
        <v>0.08</v>
      </c>
      <c r="L1217">
        <v>0.64</v>
      </c>
      <c r="M1217">
        <v>3.04</v>
      </c>
      <c r="N1217">
        <v>7.45</v>
      </c>
      <c r="O1217" t="s">
        <v>83</v>
      </c>
      <c r="P1217" t="s">
        <v>83</v>
      </c>
      <c r="Q1217" t="s">
        <v>83</v>
      </c>
      <c r="R1217" t="s">
        <v>83</v>
      </c>
      <c r="S1217" t="s">
        <v>83</v>
      </c>
      <c r="T1217" t="s">
        <v>83</v>
      </c>
      <c r="U1217" t="s">
        <v>83</v>
      </c>
      <c r="V1217" t="s">
        <v>83</v>
      </c>
      <c r="W1217" t="s">
        <v>83</v>
      </c>
      <c r="X1217" s="2">
        <v>41628</v>
      </c>
      <c r="Y1217">
        <v>4</v>
      </c>
      <c r="Z1217" t="s">
        <v>6395</v>
      </c>
      <c r="AB1217">
        <v>1</v>
      </c>
      <c r="AC1217" t="s">
        <v>41</v>
      </c>
      <c r="AD1217" t="s">
        <v>43</v>
      </c>
      <c r="AF1217" t="s">
        <v>45</v>
      </c>
      <c r="AG1217" t="s">
        <v>6396</v>
      </c>
      <c r="AH1217" t="s">
        <v>908</v>
      </c>
      <c r="AI1217" t="b">
        <v>1</v>
      </c>
      <c r="AL1217" t="e">
        <f t="shared" si="18"/>
        <v>#VALUE!</v>
      </c>
    </row>
    <row r="1218" spans="1:38" x14ac:dyDescent="0.25">
      <c r="A1218" t="s">
        <v>6397</v>
      </c>
      <c r="B1218" t="s">
        <v>6398</v>
      </c>
      <c r="C1218" t="s">
        <v>6399</v>
      </c>
      <c r="D1218" t="s">
        <v>6400</v>
      </c>
      <c r="E1218" t="s">
        <v>6401</v>
      </c>
      <c r="F1218" t="s">
        <v>394</v>
      </c>
      <c r="G1218">
        <v>103.7</v>
      </c>
      <c r="H1218" t="s">
        <v>41</v>
      </c>
      <c r="I1218" s="1">
        <v>41631</v>
      </c>
      <c r="K1218">
        <v>0.66</v>
      </c>
      <c r="L1218">
        <v>0.9</v>
      </c>
      <c r="M1218">
        <v>4.99</v>
      </c>
      <c r="N1218">
        <v>2.65</v>
      </c>
      <c r="O1218">
        <v>3.37</v>
      </c>
      <c r="P1218">
        <v>4.87</v>
      </c>
      <c r="Q1218" t="s">
        <v>83</v>
      </c>
      <c r="R1218" t="s">
        <v>83</v>
      </c>
      <c r="S1218">
        <v>0.85</v>
      </c>
      <c r="T1218" t="s">
        <v>83</v>
      </c>
      <c r="U1218">
        <v>5.56</v>
      </c>
      <c r="V1218" t="s">
        <v>83</v>
      </c>
      <c r="W1218">
        <v>3</v>
      </c>
      <c r="X1218" t="s">
        <v>83</v>
      </c>
      <c r="Y1218" t="s">
        <v>83</v>
      </c>
      <c r="Z1218" t="s">
        <v>6402</v>
      </c>
      <c r="AB1218">
        <v>1</v>
      </c>
      <c r="AC1218" t="s">
        <v>41</v>
      </c>
      <c r="AD1218" t="s">
        <v>43</v>
      </c>
      <c r="AF1218" t="s">
        <v>45</v>
      </c>
      <c r="AG1218" t="s">
        <v>6403</v>
      </c>
      <c r="AH1218" t="s">
        <v>397</v>
      </c>
      <c r="AI1218" t="b">
        <v>1</v>
      </c>
      <c r="AL1218">
        <f t="shared" si="18"/>
        <v>-1.4400000000000038E-3</v>
      </c>
    </row>
    <row r="1219" spans="1:38" x14ac:dyDescent="0.25">
      <c r="A1219" t="s">
        <v>6404</v>
      </c>
      <c r="B1219" t="s">
        <v>6405</v>
      </c>
      <c r="C1219" t="s">
        <v>6406</v>
      </c>
      <c r="D1219" t="s">
        <v>6400</v>
      </c>
      <c r="E1219" t="s">
        <v>6401</v>
      </c>
      <c r="F1219" t="s">
        <v>394</v>
      </c>
      <c r="G1219">
        <v>105</v>
      </c>
      <c r="H1219" t="s">
        <v>1227</v>
      </c>
      <c r="I1219" s="1">
        <v>41631</v>
      </c>
      <c r="K1219">
        <v>1.38</v>
      </c>
      <c r="L1219">
        <v>0.62</v>
      </c>
      <c r="M1219">
        <v>5.57</v>
      </c>
      <c r="N1219">
        <v>4.76</v>
      </c>
      <c r="O1219">
        <v>0.82</v>
      </c>
      <c r="P1219">
        <v>2.86</v>
      </c>
      <c r="Q1219" t="s">
        <v>83</v>
      </c>
      <c r="R1219" t="s">
        <v>83</v>
      </c>
      <c r="S1219">
        <v>0.41</v>
      </c>
      <c r="T1219" t="s">
        <v>83</v>
      </c>
      <c r="U1219">
        <v>8.76</v>
      </c>
      <c r="V1219" t="s">
        <v>83</v>
      </c>
      <c r="W1219">
        <v>3</v>
      </c>
      <c r="X1219" t="s">
        <v>83</v>
      </c>
      <c r="Y1219" t="s">
        <v>83</v>
      </c>
      <c r="Z1219" t="s">
        <v>6407</v>
      </c>
      <c r="AB1219">
        <v>1</v>
      </c>
      <c r="AC1219" t="s">
        <v>1227</v>
      </c>
      <c r="AD1219" t="s">
        <v>43</v>
      </c>
      <c r="AF1219" t="s">
        <v>45</v>
      </c>
      <c r="AG1219" t="s">
        <v>6408</v>
      </c>
      <c r="AH1219" t="s">
        <v>397</v>
      </c>
      <c r="AI1219" t="b">
        <v>1</v>
      </c>
      <c r="AL1219">
        <f t="shared" ref="AL1219:AL1282" si="19">S1219*U1219/100-P1219/100</f>
        <v>7.3159999999999961E-3</v>
      </c>
    </row>
    <row r="1220" spans="1:38" x14ac:dyDescent="0.25">
      <c r="A1220" t="s">
        <v>6409</v>
      </c>
      <c r="B1220" t="s">
        <v>6410</v>
      </c>
      <c r="C1220" t="s">
        <v>6411</v>
      </c>
      <c r="D1220" t="s">
        <v>6400</v>
      </c>
      <c r="E1220" t="s">
        <v>6401</v>
      </c>
      <c r="F1220" t="s">
        <v>394</v>
      </c>
      <c r="G1220">
        <v>96.1</v>
      </c>
      <c r="H1220" t="s">
        <v>241</v>
      </c>
      <c r="I1220" s="1">
        <v>40989</v>
      </c>
      <c r="K1220">
        <v>-2.78</v>
      </c>
      <c r="L1220">
        <v>-1.28</v>
      </c>
      <c r="M1220">
        <v>-1.69</v>
      </c>
      <c r="N1220">
        <v>3.37</v>
      </c>
      <c r="O1220" t="s">
        <v>83</v>
      </c>
      <c r="P1220">
        <v>4.2300000000000004</v>
      </c>
      <c r="Q1220" t="s">
        <v>83</v>
      </c>
      <c r="R1220" t="s">
        <v>83</v>
      </c>
      <c r="S1220">
        <v>0.37</v>
      </c>
      <c r="T1220" t="s">
        <v>83</v>
      </c>
      <c r="U1220">
        <v>7.58</v>
      </c>
      <c r="V1220" t="s">
        <v>83</v>
      </c>
      <c r="W1220">
        <v>3</v>
      </c>
      <c r="X1220" t="s">
        <v>83</v>
      </c>
      <c r="Y1220" t="s">
        <v>83</v>
      </c>
      <c r="Z1220" t="s">
        <v>6412</v>
      </c>
      <c r="AB1220">
        <v>1</v>
      </c>
      <c r="AC1220" t="s">
        <v>241</v>
      </c>
      <c r="AD1220" t="s">
        <v>43</v>
      </c>
      <c r="AF1220" t="s">
        <v>45</v>
      </c>
      <c r="AG1220" t="s">
        <v>6413</v>
      </c>
      <c r="AH1220" t="s">
        <v>397</v>
      </c>
      <c r="AI1220" t="b">
        <v>1</v>
      </c>
      <c r="AL1220">
        <f t="shared" si="19"/>
        <v>-1.4254000000000003E-2</v>
      </c>
    </row>
    <row r="1221" spans="1:38" x14ac:dyDescent="0.25">
      <c r="A1221" t="s">
        <v>6414</v>
      </c>
      <c r="B1221" t="s">
        <v>6415</v>
      </c>
      <c r="C1221" t="s">
        <v>6416</v>
      </c>
      <c r="D1221" t="s">
        <v>6400</v>
      </c>
      <c r="E1221" t="s">
        <v>6401</v>
      </c>
      <c r="F1221" t="s">
        <v>3766</v>
      </c>
      <c r="G1221">
        <v>133.79</v>
      </c>
      <c r="H1221" t="s">
        <v>241</v>
      </c>
      <c r="I1221" s="1">
        <v>41631</v>
      </c>
      <c r="K1221">
        <v>1.82</v>
      </c>
      <c r="L1221">
        <v>-1.1599999999999999</v>
      </c>
      <c r="M1221">
        <v>2.76</v>
      </c>
      <c r="N1221">
        <v>11.99</v>
      </c>
      <c r="O1221">
        <v>20.93</v>
      </c>
      <c r="P1221">
        <v>19.43</v>
      </c>
      <c r="Q1221">
        <v>8.14</v>
      </c>
      <c r="R1221" t="s">
        <v>83</v>
      </c>
      <c r="S1221">
        <v>1.85</v>
      </c>
      <c r="T1221">
        <v>0.99</v>
      </c>
      <c r="U1221">
        <v>9.2799999999999994</v>
      </c>
      <c r="V1221">
        <v>9.49</v>
      </c>
      <c r="W1221">
        <v>4</v>
      </c>
      <c r="X1221" s="2">
        <v>41621</v>
      </c>
      <c r="Y1221">
        <v>5</v>
      </c>
      <c r="Z1221" t="s">
        <v>6417</v>
      </c>
      <c r="AB1221">
        <v>1</v>
      </c>
      <c r="AC1221" t="s">
        <v>241</v>
      </c>
      <c r="AD1221" t="s">
        <v>43</v>
      </c>
      <c r="AF1221" t="s">
        <v>45</v>
      </c>
      <c r="AG1221" t="s">
        <v>6418</v>
      </c>
      <c r="AH1221" t="s">
        <v>3769</v>
      </c>
      <c r="AI1221" t="b">
        <v>1</v>
      </c>
      <c r="AL1221">
        <f t="shared" si="19"/>
        <v>-2.2620000000000001E-2</v>
      </c>
    </row>
    <row r="1222" spans="1:38" x14ac:dyDescent="0.25">
      <c r="A1222" t="s">
        <v>6419</v>
      </c>
      <c r="B1222" t="s">
        <v>6420</v>
      </c>
      <c r="C1222" t="s">
        <v>6421</v>
      </c>
      <c r="D1222" t="s">
        <v>6400</v>
      </c>
      <c r="E1222" t="s">
        <v>6401</v>
      </c>
      <c r="F1222" t="s">
        <v>1536</v>
      </c>
      <c r="G1222">
        <v>101.62</v>
      </c>
      <c r="H1222" t="s">
        <v>41</v>
      </c>
      <c r="I1222" s="1">
        <v>41631</v>
      </c>
      <c r="K1222">
        <v>1.49</v>
      </c>
      <c r="L1222">
        <v>0.91</v>
      </c>
      <c r="M1222">
        <v>1.95</v>
      </c>
      <c r="N1222" t="s">
        <v>83</v>
      </c>
      <c r="O1222" t="s">
        <v>83</v>
      </c>
      <c r="P1222" t="s">
        <v>83</v>
      </c>
      <c r="Q1222" t="s">
        <v>83</v>
      </c>
      <c r="R1222" t="s">
        <v>83</v>
      </c>
      <c r="S1222" t="s">
        <v>83</v>
      </c>
      <c r="T1222" t="s">
        <v>83</v>
      </c>
      <c r="U1222" t="s">
        <v>83</v>
      </c>
      <c r="V1222" t="s">
        <v>83</v>
      </c>
      <c r="W1222" t="s">
        <v>83</v>
      </c>
      <c r="X1222" t="s">
        <v>83</v>
      </c>
      <c r="Y1222" t="s">
        <v>83</v>
      </c>
      <c r="Z1222" t="s">
        <v>6422</v>
      </c>
      <c r="AB1222">
        <v>1</v>
      </c>
      <c r="AC1222" t="s">
        <v>41</v>
      </c>
      <c r="AD1222" t="s">
        <v>43</v>
      </c>
      <c r="AF1222" t="s">
        <v>45</v>
      </c>
      <c r="AG1222" t="s">
        <v>6423</v>
      </c>
      <c r="AH1222" t="s">
        <v>1539</v>
      </c>
      <c r="AL1222" t="e">
        <f t="shared" si="19"/>
        <v>#VALUE!</v>
      </c>
    </row>
    <row r="1223" spans="1:38" x14ac:dyDescent="0.25">
      <c r="A1223" t="s">
        <v>6424</v>
      </c>
      <c r="B1223" t="s">
        <v>6425</v>
      </c>
      <c r="C1223" t="s">
        <v>6426</v>
      </c>
      <c r="D1223" t="s">
        <v>6400</v>
      </c>
      <c r="E1223" t="s">
        <v>6401</v>
      </c>
      <c r="F1223" t="s">
        <v>1536</v>
      </c>
      <c r="G1223">
        <v>102.39</v>
      </c>
      <c r="H1223" t="s">
        <v>241</v>
      </c>
      <c r="I1223" s="1">
        <v>41631</v>
      </c>
      <c r="K1223">
        <v>2.23</v>
      </c>
      <c r="L1223">
        <v>-0.17</v>
      </c>
      <c r="M1223">
        <v>0.92</v>
      </c>
      <c r="N1223">
        <v>-0.61</v>
      </c>
      <c r="O1223">
        <v>0.25</v>
      </c>
      <c r="P1223">
        <v>-1.18</v>
      </c>
      <c r="Q1223" t="s">
        <v>83</v>
      </c>
      <c r="R1223" t="s">
        <v>83</v>
      </c>
      <c r="S1223">
        <v>-0.41</v>
      </c>
      <c r="T1223" t="s">
        <v>83</v>
      </c>
      <c r="U1223">
        <v>7.9</v>
      </c>
      <c r="V1223" t="s">
        <v>83</v>
      </c>
      <c r="W1223">
        <v>4</v>
      </c>
      <c r="X1223" t="s">
        <v>83</v>
      </c>
      <c r="Y1223" t="s">
        <v>83</v>
      </c>
      <c r="Z1223" t="s">
        <v>6427</v>
      </c>
      <c r="AB1223">
        <v>1</v>
      </c>
      <c r="AC1223" t="s">
        <v>241</v>
      </c>
      <c r="AD1223" t="s">
        <v>43</v>
      </c>
      <c r="AF1223" t="s">
        <v>45</v>
      </c>
      <c r="AG1223" t="s">
        <v>6428</v>
      </c>
      <c r="AH1223" t="s">
        <v>1539</v>
      </c>
      <c r="AI1223" t="b">
        <v>1</v>
      </c>
      <c r="AL1223">
        <f t="shared" si="19"/>
        <v>-2.0590000000000004E-2</v>
      </c>
    </row>
    <row r="1224" spans="1:38" x14ac:dyDescent="0.25">
      <c r="A1224" t="s">
        <v>6429</v>
      </c>
      <c r="B1224" t="s">
        <v>6430</v>
      </c>
      <c r="C1224" t="s">
        <v>6431</v>
      </c>
      <c r="D1224" t="s">
        <v>6400</v>
      </c>
      <c r="E1224" t="s">
        <v>6401</v>
      </c>
      <c r="F1224" t="s">
        <v>1641</v>
      </c>
      <c r="G1224">
        <v>79.790000000000006</v>
      </c>
      <c r="H1224" t="s">
        <v>41</v>
      </c>
      <c r="I1224" s="1">
        <v>41631</v>
      </c>
      <c r="K1224">
        <v>2.66</v>
      </c>
      <c r="L1224">
        <v>0.96</v>
      </c>
      <c r="M1224">
        <v>5.78</v>
      </c>
      <c r="N1224">
        <v>12.98</v>
      </c>
      <c r="O1224">
        <v>10.3</v>
      </c>
      <c r="P1224">
        <v>10.06</v>
      </c>
      <c r="Q1224">
        <v>-7.66</v>
      </c>
      <c r="R1224" t="s">
        <v>83</v>
      </c>
      <c r="S1224">
        <v>0.94</v>
      </c>
      <c r="T1224" t="s">
        <v>83</v>
      </c>
      <c r="U1224">
        <v>15.6</v>
      </c>
      <c r="V1224" t="s">
        <v>83</v>
      </c>
      <c r="W1224">
        <v>5</v>
      </c>
      <c r="X1224" t="s">
        <v>83</v>
      </c>
      <c r="Y1224" t="s">
        <v>83</v>
      </c>
      <c r="Z1224" t="s">
        <v>6432</v>
      </c>
      <c r="AB1224">
        <v>1</v>
      </c>
      <c r="AC1224" t="s">
        <v>41</v>
      </c>
      <c r="AD1224" t="s">
        <v>43</v>
      </c>
      <c r="AF1224" t="s">
        <v>45</v>
      </c>
      <c r="AG1224" t="s">
        <v>6433</v>
      </c>
      <c r="AH1224" t="s">
        <v>1644</v>
      </c>
      <c r="AI1224" t="b">
        <v>1</v>
      </c>
      <c r="AL1224">
        <f t="shared" si="19"/>
        <v>4.6039999999999984E-2</v>
      </c>
    </row>
    <row r="1225" spans="1:38" x14ac:dyDescent="0.25">
      <c r="A1225" t="s">
        <v>6434</v>
      </c>
      <c r="B1225" t="s">
        <v>6435</v>
      </c>
      <c r="C1225" t="s">
        <v>6436</v>
      </c>
      <c r="D1225" t="s">
        <v>6400</v>
      </c>
      <c r="E1225" t="s">
        <v>6401</v>
      </c>
      <c r="F1225" t="s">
        <v>1641</v>
      </c>
      <c r="G1225">
        <v>80.209999999999994</v>
      </c>
      <c r="H1225" t="s">
        <v>241</v>
      </c>
      <c r="I1225" s="1">
        <v>41631</v>
      </c>
      <c r="K1225">
        <v>3.02</v>
      </c>
      <c r="L1225">
        <v>-0.38</v>
      </c>
      <c r="M1225">
        <v>4.17</v>
      </c>
      <c r="N1225">
        <v>8.4700000000000006</v>
      </c>
      <c r="O1225">
        <v>6.45</v>
      </c>
      <c r="P1225">
        <v>6.16</v>
      </c>
      <c r="Q1225">
        <v>-9.07</v>
      </c>
      <c r="R1225" t="s">
        <v>83</v>
      </c>
      <c r="S1225">
        <v>0.65</v>
      </c>
      <c r="T1225" t="s">
        <v>83</v>
      </c>
      <c r="U1225">
        <v>16.079999999999998</v>
      </c>
      <c r="V1225" t="s">
        <v>83</v>
      </c>
      <c r="W1225">
        <v>5</v>
      </c>
      <c r="X1225" t="s">
        <v>83</v>
      </c>
      <c r="Y1225" t="s">
        <v>83</v>
      </c>
      <c r="Z1225" t="s">
        <v>6437</v>
      </c>
      <c r="AB1225">
        <v>1</v>
      </c>
      <c r="AC1225" t="s">
        <v>241</v>
      </c>
      <c r="AD1225" t="s">
        <v>43</v>
      </c>
      <c r="AF1225" t="s">
        <v>45</v>
      </c>
      <c r="AG1225" t="s">
        <v>6438</v>
      </c>
      <c r="AH1225" t="s">
        <v>1644</v>
      </c>
      <c r="AI1225" t="b">
        <v>1</v>
      </c>
      <c r="AL1225">
        <f t="shared" si="19"/>
        <v>4.292E-2</v>
      </c>
    </row>
    <row r="1226" spans="1:38" x14ac:dyDescent="0.25">
      <c r="A1226" t="s">
        <v>6439</v>
      </c>
      <c r="B1226" t="s">
        <v>6440</v>
      </c>
      <c r="C1226" t="s">
        <v>6441</v>
      </c>
      <c r="D1226" t="s">
        <v>6400</v>
      </c>
      <c r="E1226" t="s">
        <v>6401</v>
      </c>
      <c r="F1226" t="s">
        <v>1641</v>
      </c>
      <c r="G1226">
        <v>80.819999999999993</v>
      </c>
      <c r="H1226" t="s">
        <v>1227</v>
      </c>
      <c r="I1226" s="1">
        <v>41631</v>
      </c>
      <c r="K1226">
        <v>3.38</v>
      </c>
      <c r="L1226">
        <v>0.63</v>
      </c>
      <c r="M1226">
        <v>6.28</v>
      </c>
      <c r="N1226">
        <v>15.39</v>
      </c>
      <c r="O1226">
        <v>7.49</v>
      </c>
      <c r="P1226">
        <v>7.68</v>
      </c>
      <c r="Q1226">
        <v>-7.05</v>
      </c>
      <c r="R1226" t="s">
        <v>83</v>
      </c>
      <c r="S1226">
        <v>0.74</v>
      </c>
      <c r="T1226" t="s">
        <v>83</v>
      </c>
      <c r="U1226">
        <v>17.920000000000002</v>
      </c>
      <c r="V1226" t="s">
        <v>83</v>
      </c>
      <c r="W1226">
        <v>5</v>
      </c>
      <c r="X1226" t="s">
        <v>83</v>
      </c>
      <c r="Y1226" t="s">
        <v>83</v>
      </c>
      <c r="Z1226" t="s">
        <v>6442</v>
      </c>
      <c r="AB1226">
        <v>1</v>
      </c>
      <c r="AC1226" t="s">
        <v>1227</v>
      </c>
      <c r="AD1226" t="s">
        <v>43</v>
      </c>
      <c r="AF1226" t="s">
        <v>45</v>
      </c>
      <c r="AG1226" t="s">
        <v>6443</v>
      </c>
      <c r="AH1226" t="s">
        <v>1644</v>
      </c>
      <c r="AI1226" t="b">
        <v>1</v>
      </c>
      <c r="AL1226">
        <f t="shared" si="19"/>
        <v>5.580800000000001E-2</v>
      </c>
    </row>
    <row r="1227" spans="1:38" x14ac:dyDescent="0.25">
      <c r="A1227" t="s">
        <v>6444</v>
      </c>
      <c r="B1227" t="s">
        <v>6445</v>
      </c>
      <c r="C1227" t="s">
        <v>6446</v>
      </c>
      <c r="D1227" t="s">
        <v>6400</v>
      </c>
      <c r="E1227" t="s">
        <v>6401</v>
      </c>
      <c r="F1227" t="s">
        <v>406</v>
      </c>
      <c r="G1227">
        <v>116.37</v>
      </c>
      <c r="H1227" t="s">
        <v>41</v>
      </c>
      <c r="I1227" s="1">
        <v>41631</v>
      </c>
      <c r="K1227">
        <v>0.32</v>
      </c>
      <c r="L1227">
        <v>0.79</v>
      </c>
      <c r="M1227">
        <v>3.06</v>
      </c>
      <c r="N1227">
        <v>3.34</v>
      </c>
      <c r="O1227">
        <v>7.55</v>
      </c>
      <c r="P1227">
        <v>7.09</v>
      </c>
      <c r="Q1227">
        <v>5.44</v>
      </c>
      <c r="R1227">
        <v>4.16</v>
      </c>
      <c r="S1227">
        <v>1.48</v>
      </c>
      <c r="T1227">
        <v>1.33</v>
      </c>
      <c r="U1227">
        <v>3.47</v>
      </c>
      <c r="V1227">
        <v>3.43</v>
      </c>
      <c r="W1227">
        <v>2</v>
      </c>
      <c r="X1227" s="2">
        <v>41628</v>
      </c>
      <c r="Y1227">
        <v>3</v>
      </c>
      <c r="Z1227" t="s">
        <v>6444</v>
      </c>
      <c r="AB1227">
        <v>1</v>
      </c>
      <c r="AC1227" t="s">
        <v>41</v>
      </c>
      <c r="AD1227" t="s">
        <v>43</v>
      </c>
      <c r="AF1227" t="s">
        <v>45</v>
      </c>
      <c r="AG1227" t="s">
        <v>6447</v>
      </c>
      <c r="AH1227" t="s">
        <v>409</v>
      </c>
      <c r="AI1227" t="b">
        <v>1</v>
      </c>
      <c r="AL1227">
        <f t="shared" si="19"/>
        <v>-1.9544000000000006E-2</v>
      </c>
    </row>
    <row r="1228" spans="1:38" x14ac:dyDescent="0.25">
      <c r="A1228" t="s">
        <v>6448</v>
      </c>
      <c r="B1228" t="s">
        <v>6449</v>
      </c>
      <c r="C1228" t="s">
        <v>6450</v>
      </c>
      <c r="D1228" t="s">
        <v>6400</v>
      </c>
      <c r="E1228" t="s">
        <v>6401</v>
      </c>
      <c r="F1228" t="s">
        <v>406</v>
      </c>
      <c r="G1228">
        <v>101.85</v>
      </c>
      <c r="H1228" t="s">
        <v>41</v>
      </c>
      <c r="I1228" s="1">
        <v>41631</v>
      </c>
      <c r="K1228">
        <v>0.32</v>
      </c>
      <c r="L1228">
        <v>0.79</v>
      </c>
      <c r="M1228">
        <v>3.3</v>
      </c>
      <c r="N1228" t="s">
        <v>83</v>
      </c>
      <c r="O1228" t="s">
        <v>83</v>
      </c>
      <c r="P1228" t="s">
        <v>83</v>
      </c>
      <c r="Q1228" t="s">
        <v>83</v>
      </c>
      <c r="R1228" t="s">
        <v>83</v>
      </c>
      <c r="S1228" t="s">
        <v>83</v>
      </c>
      <c r="T1228" t="s">
        <v>83</v>
      </c>
      <c r="U1228" t="s">
        <v>83</v>
      </c>
      <c r="V1228" t="s">
        <v>83</v>
      </c>
      <c r="W1228" t="s">
        <v>83</v>
      </c>
      <c r="X1228" s="2">
        <v>41621</v>
      </c>
      <c r="Y1228">
        <v>2</v>
      </c>
      <c r="Z1228" t="s">
        <v>6448</v>
      </c>
      <c r="AB1228">
        <v>1</v>
      </c>
      <c r="AC1228" t="s">
        <v>41</v>
      </c>
      <c r="AD1228" t="s">
        <v>43</v>
      </c>
      <c r="AF1228" t="s">
        <v>45</v>
      </c>
      <c r="AG1228" t="s">
        <v>6451</v>
      </c>
      <c r="AH1228" t="s">
        <v>409</v>
      </c>
      <c r="AI1228" t="b">
        <v>1</v>
      </c>
      <c r="AL1228" t="e">
        <f t="shared" si="19"/>
        <v>#VALUE!</v>
      </c>
    </row>
    <row r="1229" spans="1:38" x14ac:dyDescent="0.25">
      <c r="A1229" t="s">
        <v>6452</v>
      </c>
      <c r="B1229" t="s">
        <v>6453</v>
      </c>
      <c r="C1229" t="s">
        <v>6454</v>
      </c>
      <c r="D1229" t="s">
        <v>6400</v>
      </c>
      <c r="E1229" t="s">
        <v>6401</v>
      </c>
      <c r="F1229" t="s">
        <v>406</v>
      </c>
      <c r="G1229">
        <v>110.77</v>
      </c>
      <c r="H1229" t="s">
        <v>1227</v>
      </c>
      <c r="I1229" s="1">
        <v>41631</v>
      </c>
      <c r="K1229">
        <v>1.02</v>
      </c>
      <c r="L1229">
        <v>0.5</v>
      </c>
      <c r="M1229">
        <v>3.57</v>
      </c>
      <c r="N1229">
        <v>5.44</v>
      </c>
      <c r="O1229">
        <v>4.57</v>
      </c>
      <c r="P1229">
        <v>4.5199999999999996</v>
      </c>
      <c r="Q1229">
        <v>6.09</v>
      </c>
      <c r="R1229">
        <v>6.98</v>
      </c>
      <c r="S1229">
        <v>0.52</v>
      </c>
      <c r="T1229">
        <v>0.72</v>
      </c>
      <c r="U1229">
        <v>6.24</v>
      </c>
      <c r="V1229">
        <v>7.2</v>
      </c>
      <c r="W1229">
        <v>3</v>
      </c>
      <c r="X1229" s="2">
        <v>41628</v>
      </c>
      <c r="Y1229">
        <v>3</v>
      </c>
      <c r="Z1229" t="s">
        <v>6452</v>
      </c>
      <c r="AB1229">
        <v>1</v>
      </c>
      <c r="AC1229" t="s">
        <v>1227</v>
      </c>
      <c r="AD1229" t="s">
        <v>43</v>
      </c>
      <c r="AF1229" t="s">
        <v>45</v>
      </c>
      <c r="AG1229" t="s">
        <v>6455</v>
      </c>
      <c r="AH1229" t="s">
        <v>409</v>
      </c>
      <c r="AI1229" t="b">
        <v>1</v>
      </c>
      <c r="AL1229">
        <f t="shared" si="19"/>
        <v>-1.2751999999999993E-2</v>
      </c>
    </row>
    <row r="1230" spans="1:38" x14ac:dyDescent="0.25">
      <c r="A1230" t="s">
        <v>6456</v>
      </c>
      <c r="B1230" t="s">
        <v>6457</v>
      </c>
      <c r="C1230" t="s">
        <v>6458</v>
      </c>
      <c r="D1230" t="s">
        <v>6400</v>
      </c>
      <c r="E1230" t="s">
        <v>6401</v>
      </c>
      <c r="F1230" t="s">
        <v>406</v>
      </c>
      <c r="G1230">
        <v>116.29</v>
      </c>
      <c r="H1230" t="s">
        <v>1227</v>
      </c>
      <c r="I1230" s="1">
        <v>41631</v>
      </c>
      <c r="K1230">
        <v>1.02</v>
      </c>
      <c r="L1230">
        <v>0.51</v>
      </c>
      <c r="M1230">
        <v>3.57</v>
      </c>
      <c r="N1230">
        <v>5.44</v>
      </c>
      <c r="O1230">
        <v>4.58</v>
      </c>
      <c r="P1230">
        <v>4.53</v>
      </c>
      <c r="Q1230">
        <v>6.08</v>
      </c>
      <c r="R1230" t="s">
        <v>83</v>
      </c>
      <c r="S1230">
        <v>0.53</v>
      </c>
      <c r="T1230">
        <v>0.73</v>
      </c>
      <c r="U1230">
        <v>6.23</v>
      </c>
      <c r="V1230">
        <v>7.17</v>
      </c>
      <c r="W1230">
        <v>3</v>
      </c>
      <c r="X1230" s="2">
        <v>41621</v>
      </c>
      <c r="Y1230">
        <v>3</v>
      </c>
      <c r="Z1230" t="s">
        <v>6456</v>
      </c>
      <c r="AB1230">
        <v>1</v>
      </c>
      <c r="AC1230" t="s">
        <v>1227</v>
      </c>
      <c r="AD1230" t="s">
        <v>43</v>
      </c>
      <c r="AF1230" t="s">
        <v>45</v>
      </c>
      <c r="AG1230" t="s">
        <v>6459</v>
      </c>
      <c r="AH1230" t="s">
        <v>409</v>
      </c>
      <c r="AI1230" t="b">
        <v>1</v>
      </c>
      <c r="AL1230">
        <f t="shared" si="19"/>
        <v>-1.2281E-2</v>
      </c>
    </row>
    <row r="1231" spans="1:38" x14ac:dyDescent="0.25">
      <c r="A1231" t="s">
        <v>6460</v>
      </c>
      <c r="B1231" t="s">
        <v>6461</v>
      </c>
      <c r="C1231" t="s">
        <v>6462</v>
      </c>
      <c r="D1231" t="s">
        <v>6400</v>
      </c>
      <c r="E1231" t="s">
        <v>6401</v>
      </c>
      <c r="F1231" t="s">
        <v>406</v>
      </c>
      <c r="G1231">
        <v>112.05</v>
      </c>
      <c r="H1231" t="s">
        <v>241</v>
      </c>
      <c r="I1231" s="1">
        <v>41631</v>
      </c>
      <c r="K1231">
        <v>0.66</v>
      </c>
      <c r="L1231">
        <v>-0.55000000000000004</v>
      </c>
      <c r="M1231">
        <v>1.6</v>
      </c>
      <c r="N1231">
        <v>-0.95</v>
      </c>
      <c r="O1231">
        <v>3.45</v>
      </c>
      <c r="P1231">
        <v>2.84</v>
      </c>
      <c r="Q1231" t="s">
        <v>83</v>
      </c>
      <c r="R1231" t="s">
        <v>83</v>
      </c>
      <c r="S1231">
        <v>7.0000000000000007E-2</v>
      </c>
      <c r="T1231" t="s">
        <v>83</v>
      </c>
      <c r="U1231">
        <v>8.08</v>
      </c>
      <c r="V1231" t="s">
        <v>83</v>
      </c>
      <c r="W1231">
        <v>3</v>
      </c>
      <c r="X1231" s="2">
        <v>41621</v>
      </c>
      <c r="Y1231">
        <v>3</v>
      </c>
      <c r="Z1231" t="s">
        <v>6460</v>
      </c>
      <c r="AB1231">
        <v>1</v>
      </c>
      <c r="AC1231" t="s">
        <v>241</v>
      </c>
      <c r="AD1231" t="s">
        <v>43</v>
      </c>
      <c r="AF1231" t="s">
        <v>45</v>
      </c>
      <c r="AG1231" t="s">
        <v>6463</v>
      </c>
      <c r="AH1231" t="s">
        <v>409</v>
      </c>
      <c r="AI1231" t="b">
        <v>1</v>
      </c>
      <c r="AL1231">
        <f t="shared" si="19"/>
        <v>-2.2743999999999997E-2</v>
      </c>
    </row>
    <row r="1232" spans="1:38" x14ac:dyDescent="0.25">
      <c r="A1232" t="s">
        <v>6464</v>
      </c>
      <c r="B1232" t="s">
        <v>6465</v>
      </c>
      <c r="C1232" t="s">
        <v>6466</v>
      </c>
      <c r="D1232" t="s">
        <v>6400</v>
      </c>
      <c r="E1232" t="s">
        <v>6401</v>
      </c>
      <c r="F1232" t="s">
        <v>394</v>
      </c>
      <c r="G1232">
        <v>117.43</v>
      </c>
      <c r="H1232" t="s">
        <v>1900</v>
      </c>
      <c r="I1232" s="1">
        <v>41631</v>
      </c>
      <c r="K1232">
        <v>0.82</v>
      </c>
      <c r="L1232">
        <v>2.2200000000000002</v>
      </c>
      <c r="M1232">
        <v>4.76</v>
      </c>
      <c r="N1232">
        <v>7.33</v>
      </c>
      <c r="O1232">
        <v>11.48</v>
      </c>
      <c r="P1232">
        <v>11.4</v>
      </c>
      <c r="Q1232" t="s">
        <v>83</v>
      </c>
      <c r="R1232" t="s">
        <v>83</v>
      </c>
      <c r="S1232">
        <v>2.54</v>
      </c>
      <c r="T1232" t="s">
        <v>83</v>
      </c>
      <c r="U1232">
        <v>3.53</v>
      </c>
      <c r="V1232" t="s">
        <v>83</v>
      </c>
      <c r="W1232">
        <v>2</v>
      </c>
      <c r="X1232" t="s">
        <v>83</v>
      </c>
      <c r="Y1232" t="s">
        <v>83</v>
      </c>
      <c r="Z1232" t="s">
        <v>6467</v>
      </c>
      <c r="AB1232">
        <v>1</v>
      </c>
      <c r="AC1232" t="s">
        <v>1900</v>
      </c>
      <c r="AD1232" t="s">
        <v>43</v>
      </c>
      <c r="AF1232" t="s">
        <v>45</v>
      </c>
      <c r="AG1232" t="s">
        <v>6468</v>
      </c>
      <c r="AH1232" t="s">
        <v>397</v>
      </c>
      <c r="AI1232" t="b">
        <v>1</v>
      </c>
      <c r="AL1232">
        <f t="shared" si="19"/>
        <v>-2.4338000000000012E-2</v>
      </c>
    </row>
    <row r="1233" spans="1:38" x14ac:dyDescent="0.25">
      <c r="A1233" t="s">
        <v>6469</v>
      </c>
      <c r="B1233" t="s">
        <v>6470</v>
      </c>
      <c r="C1233" t="s">
        <v>6471</v>
      </c>
      <c r="D1233" t="s">
        <v>6400</v>
      </c>
      <c r="E1233" t="s">
        <v>6401</v>
      </c>
      <c r="F1233" t="s">
        <v>394</v>
      </c>
      <c r="G1233">
        <v>113.34</v>
      </c>
      <c r="H1233" t="s">
        <v>41</v>
      </c>
      <c r="I1233" s="1">
        <v>41631</v>
      </c>
      <c r="K1233">
        <v>1.0900000000000001</v>
      </c>
      <c r="L1233">
        <v>1.76</v>
      </c>
      <c r="M1233">
        <v>4.37</v>
      </c>
      <c r="N1233">
        <v>7.11</v>
      </c>
      <c r="O1233">
        <v>13.2</v>
      </c>
      <c r="P1233">
        <v>13.1</v>
      </c>
      <c r="Q1233" t="s">
        <v>83</v>
      </c>
      <c r="R1233" t="s">
        <v>83</v>
      </c>
      <c r="S1233">
        <v>2.1800000000000002</v>
      </c>
      <c r="T1233" t="s">
        <v>83</v>
      </c>
      <c r="U1233">
        <v>5.16</v>
      </c>
      <c r="V1233" t="s">
        <v>83</v>
      </c>
      <c r="W1233">
        <v>2</v>
      </c>
      <c r="X1233" t="s">
        <v>83</v>
      </c>
      <c r="Y1233" t="s">
        <v>83</v>
      </c>
      <c r="Z1233" t="s">
        <v>6472</v>
      </c>
      <c r="AB1233">
        <v>1</v>
      </c>
      <c r="AC1233" t="s">
        <v>41</v>
      </c>
      <c r="AD1233" t="s">
        <v>43</v>
      </c>
      <c r="AF1233" t="s">
        <v>45</v>
      </c>
      <c r="AG1233" t="s">
        <v>6473</v>
      </c>
      <c r="AH1233" t="s">
        <v>397</v>
      </c>
      <c r="AI1233" t="b">
        <v>1</v>
      </c>
      <c r="AL1233">
        <f t="shared" si="19"/>
        <v>-1.8512000000000001E-2</v>
      </c>
    </row>
    <row r="1234" spans="1:38" x14ac:dyDescent="0.25">
      <c r="A1234" t="s">
        <v>6474</v>
      </c>
      <c r="B1234" t="s">
        <v>6475</v>
      </c>
      <c r="C1234" t="s">
        <v>6476</v>
      </c>
      <c r="D1234" t="s">
        <v>6400</v>
      </c>
      <c r="E1234" t="s">
        <v>6401</v>
      </c>
      <c r="F1234" t="s">
        <v>394</v>
      </c>
      <c r="G1234">
        <v>113.06</v>
      </c>
      <c r="H1234" t="s">
        <v>1227</v>
      </c>
      <c r="I1234" s="1">
        <v>41631</v>
      </c>
      <c r="K1234">
        <v>1.8</v>
      </c>
      <c r="L1234">
        <v>1.47</v>
      </c>
      <c r="M1234">
        <v>4.87</v>
      </c>
      <c r="N1234">
        <v>9.1999999999999993</v>
      </c>
      <c r="O1234">
        <v>9.9600000000000009</v>
      </c>
      <c r="P1234">
        <v>10.3</v>
      </c>
      <c r="Q1234" t="s">
        <v>83</v>
      </c>
      <c r="R1234" t="s">
        <v>83</v>
      </c>
      <c r="S1234">
        <v>1.73</v>
      </c>
      <c r="T1234" t="s">
        <v>83</v>
      </c>
      <c r="U1234">
        <v>5.33</v>
      </c>
      <c r="V1234" t="s">
        <v>83</v>
      </c>
      <c r="W1234">
        <v>3</v>
      </c>
      <c r="X1234" t="s">
        <v>83</v>
      </c>
      <c r="Y1234" t="s">
        <v>83</v>
      </c>
      <c r="Z1234" t="s">
        <v>6477</v>
      </c>
      <c r="AB1234">
        <v>1</v>
      </c>
      <c r="AC1234" t="s">
        <v>1227</v>
      </c>
      <c r="AD1234" t="s">
        <v>43</v>
      </c>
      <c r="AF1234" t="s">
        <v>45</v>
      </c>
      <c r="AG1234" t="s">
        <v>6478</v>
      </c>
      <c r="AH1234" t="s">
        <v>397</v>
      </c>
      <c r="AI1234" t="b">
        <v>1</v>
      </c>
      <c r="AL1234">
        <f t="shared" si="19"/>
        <v>-1.0791000000000009E-2</v>
      </c>
    </row>
    <row r="1235" spans="1:38" x14ac:dyDescent="0.25">
      <c r="A1235" t="s">
        <v>6479</v>
      </c>
      <c r="B1235" t="s">
        <v>6480</v>
      </c>
      <c r="C1235" t="s">
        <v>6481</v>
      </c>
      <c r="D1235" t="s">
        <v>6400</v>
      </c>
      <c r="E1235" t="s">
        <v>6401</v>
      </c>
      <c r="F1235" t="s">
        <v>394</v>
      </c>
      <c r="G1235">
        <v>104.95</v>
      </c>
      <c r="H1235" t="s">
        <v>1227</v>
      </c>
      <c r="I1235" s="1">
        <v>40989</v>
      </c>
      <c r="K1235">
        <v>-0.12</v>
      </c>
      <c r="L1235">
        <v>1.63</v>
      </c>
      <c r="M1235">
        <v>5.56</v>
      </c>
      <c r="N1235">
        <v>6.71</v>
      </c>
      <c r="O1235" t="s">
        <v>83</v>
      </c>
      <c r="P1235" t="s">
        <v>83</v>
      </c>
      <c r="Q1235" t="s">
        <v>83</v>
      </c>
      <c r="R1235" t="s">
        <v>83</v>
      </c>
      <c r="S1235" t="s">
        <v>83</v>
      </c>
      <c r="T1235" t="s">
        <v>83</v>
      </c>
      <c r="U1235" t="s">
        <v>83</v>
      </c>
      <c r="V1235" t="s">
        <v>83</v>
      </c>
      <c r="W1235" t="s">
        <v>83</v>
      </c>
      <c r="X1235" t="s">
        <v>83</v>
      </c>
      <c r="Y1235" t="s">
        <v>83</v>
      </c>
      <c r="Z1235" t="s">
        <v>6482</v>
      </c>
      <c r="AB1235">
        <v>1</v>
      </c>
      <c r="AC1235" t="s">
        <v>1227</v>
      </c>
      <c r="AD1235" t="s">
        <v>43</v>
      </c>
      <c r="AF1235" t="s">
        <v>45</v>
      </c>
      <c r="AG1235" t="s">
        <v>6483</v>
      </c>
      <c r="AH1235" t="s">
        <v>397</v>
      </c>
      <c r="AI1235" t="b">
        <v>1</v>
      </c>
      <c r="AL1235" t="e">
        <f t="shared" si="19"/>
        <v>#VALUE!</v>
      </c>
    </row>
    <row r="1236" spans="1:38" x14ac:dyDescent="0.25">
      <c r="A1236" t="s">
        <v>6484</v>
      </c>
      <c r="B1236" t="s">
        <v>6485</v>
      </c>
      <c r="C1236" t="s">
        <v>6486</v>
      </c>
      <c r="D1236" t="s">
        <v>6400</v>
      </c>
      <c r="E1236" t="s">
        <v>6401</v>
      </c>
      <c r="F1236" t="s">
        <v>394</v>
      </c>
      <c r="G1236">
        <v>114.01</v>
      </c>
      <c r="H1236" t="s">
        <v>241</v>
      </c>
      <c r="I1236" s="1">
        <v>41631</v>
      </c>
      <c r="K1236">
        <v>1.43</v>
      </c>
      <c r="L1236">
        <v>0.43</v>
      </c>
      <c r="M1236">
        <v>2.81</v>
      </c>
      <c r="N1236">
        <v>2.86</v>
      </c>
      <c r="O1236">
        <v>9.25</v>
      </c>
      <c r="P1236">
        <v>9.09</v>
      </c>
      <c r="Q1236" t="s">
        <v>83</v>
      </c>
      <c r="R1236" t="s">
        <v>83</v>
      </c>
      <c r="S1236">
        <v>0.92</v>
      </c>
      <c r="T1236" t="s">
        <v>83</v>
      </c>
      <c r="U1236">
        <v>7.83</v>
      </c>
      <c r="V1236" t="s">
        <v>83</v>
      </c>
      <c r="W1236">
        <v>3</v>
      </c>
      <c r="X1236" t="s">
        <v>83</v>
      </c>
      <c r="Y1236" t="s">
        <v>83</v>
      </c>
      <c r="Z1236" t="s">
        <v>6487</v>
      </c>
      <c r="AB1236">
        <v>1</v>
      </c>
      <c r="AC1236" t="s">
        <v>241</v>
      </c>
      <c r="AD1236" t="s">
        <v>43</v>
      </c>
      <c r="AF1236" t="s">
        <v>45</v>
      </c>
      <c r="AG1236" t="s">
        <v>6488</v>
      </c>
      <c r="AH1236" t="s">
        <v>397</v>
      </c>
      <c r="AI1236" t="b">
        <v>1</v>
      </c>
      <c r="AL1236">
        <f t="shared" si="19"/>
        <v>-1.8863999999999992E-2</v>
      </c>
    </row>
    <row r="1237" spans="1:38" x14ac:dyDescent="0.25">
      <c r="A1237" t="s">
        <v>6489</v>
      </c>
      <c r="B1237" t="s">
        <v>6490</v>
      </c>
      <c r="C1237" t="s">
        <v>6491</v>
      </c>
      <c r="D1237" t="s">
        <v>6400</v>
      </c>
      <c r="E1237" t="s">
        <v>6401</v>
      </c>
      <c r="F1237" t="s">
        <v>140</v>
      </c>
      <c r="G1237">
        <v>113.33</v>
      </c>
      <c r="H1237" t="s">
        <v>41</v>
      </c>
      <c r="I1237" s="1">
        <v>41631</v>
      </c>
      <c r="K1237">
        <v>1.01</v>
      </c>
      <c r="L1237">
        <v>1.93</v>
      </c>
      <c r="M1237">
        <v>4.6399999999999997</v>
      </c>
      <c r="N1237">
        <v>1.63</v>
      </c>
      <c r="O1237">
        <v>6.59</v>
      </c>
      <c r="P1237">
        <v>6.45</v>
      </c>
      <c r="Q1237">
        <v>3.52</v>
      </c>
      <c r="R1237" t="s">
        <v>83</v>
      </c>
      <c r="S1237">
        <v>1.08</v>
      </c>
      <c r="T1237">
        <v>0.47</v>
      </c>
      <c r="U1237">
        <v>6</v>
      </c>
      <c r="V1237">
        <v>7.5</v>
      </c>
      <c r="W1237">
        <v>2</v>
      </c>
      <c r="X1237" t="s">
        <v>83</v>
      </c>
      <c r="Y1237" t="s">
        <v>83</v>
      </c>
      <c r="Z1237" t="s">
        <v>6489</v>
      </c>
      <c r="AB1237">
        <v>1</v>
      </c>
      <c r="AC1237" t="s">
        <v>41</v>
      </c>
      <c r="AD1237" t="s">
        <v>43</v>
      </c>
      <c r="AF1237" t="s">
        <v>45</v>
      </c>
      <c r="AG1237" t="s">
        <v>6492</v>
      </c>
      <c r="AH1237" t="s">
        <v>142</v>
      </c>
      <c r="AI1237" t="b">
        <v>1</v>
      </c>
      <c r="AL1237">
        <f t="shared" si="19"/>
        <v>3.0000000000000859E-4</v>
      </c>
    </row>
    <row r="1238" spans="1:38" x14ac:dyDescent="0.25">
      <c r="A1238" t="s">
        <v>6493</v>
      </c>
      <c r="B1238" t="s">
        <v>6494</v>
      </c>
      <c r="C1238" t="s">
        <v>6495</v>
      </c>
      <c r="D1238" t="s">
        <v>6400</v>
      </c>
      <c r="E1238" t="s">
        <v>6401</v>
      </c>
      <c r="F1238" t="s">
        <v>140</v>
      </c>
      <c r="G1238">
        <v>113.87</v>
      </c>
      <c r="H1238" t="s">
        <v>1227</v>
      </c>
      <c r="I1238" s="1">
        <v>41631</v>
      </c>
      <c r="K1238">
        <v>1.71</v>
      </c>
      <c r="L1238">
        <v>1.64</v>
      </c>
      <c r="M1238">
        <v>4.7300000000000004</v>
      </c>
      <c r="N1238">
        <v>3.69</v>
      </c>
      <c r="O1238">
        <v>3.57</v>
      </c>
      <c r="P1238">
        <v>3.85</v>
      </c>
      <c r="Q1238">
        <v>4.1399999999999997</v>
      </c>
      <c r="R1238" t="s">
        <v>83</v>
      </c>
      <c r="S1238">
        <v>0.59</v>
      </c>
      <c r="T1238">
        <v>0.46</v>
      </c>
      <c r="U1238">
        <v>7.76</v>
      </c>
      <c r="V1238">
        <v>8.6999999999999993</v>
      </c>
      <c r="W1238">
        <v>3</v>
      </c>
      <c r="X1238" t="s">
        <v>83</v>
      </c>
      <c r="Y1238" t="s">
        <v>83</v>
      </c>
      <c r="Z1238" t="s">
        <v>6493</v>
      </c>
      <c r="AB1238">
        <v>1</v>
      </c>
      <c r="AC1238" t="s">
        <v>1227</v>
      </c>
      <c r="AD1238" t="s">
        <v>43</v>
      </c>
      <c r="AF1238" t="s">
        <v>45</v>
      </c>
      <c r="AG1238" t="s">
        <v>6496</v>
      </c>
      <c r="AH1238" t="s">
        <v>142</v>
      </c>
      <c r="AI1238" t="b">
        <v>1</v>
      </c>
      <c r="AL1238">
        <f t="shared" si="19"/>
        <v>7.2839999999999919E-3</v>
      </c>
    </row>
    <row r="1239" spans="1:38" x14ac:dyDescent="0.25">
      <c r="A1239" t="s">
        <v>6497</v>
      </c>
      <c r="B1239" t="s">
        <v>6498</v>
      </c>
      <c r="C1239" t="s">
        <v>6499</v>
      </c>
      <c r="D1239" t="s">
        <v>6500</v>
      </c>
      <c r="E1239" t="s">
        <v>6501</v>
      </c>
      <c r="F1239" t="s">
        <v>394</v>
      </c>
      <c r="G1239">
        <v>95.07</v>
      </c>
      <c r="H1239" t="s">
        <v>241</v>
      </c>
      <c r="I1239" s="1">
        <v>41631</v>
      </c>
      <c r="K1239">
        <v>0.08</v>
      </c>
      <c r="L1239">
        <v>-2.06</v>
      </c>
      <c r="M1239">
        <v>-5.85</v>
      </c>
      <c r="N1239">
        <v>-8.92</v>
      </c>
      <c r="O1239">
        <v>-10</v>
      </c>
      <c r="P1239">
        <v>-9.6999999999999993</v>
      </c>
      <c r="Q1239" t="s">
        <v>83</v>
      </c>
      <c r="R1239" t="s">
        <v>83</v>
      </c>
      <c r="S1239" t="s">
        <v>83</v>
      </c>
      <c r="T1239" t="s">
        <v>83</v>
      </c>
      <c r="U1239" t="s">
        <v>83</v>
      </c>
      <c r="V1239" t="s">
        <v>83</v>
      </c>
      <c r="W1239" t="s">
        <v>83</v>
      </c>
      <c r="X1239" t="s">
        <v>83</v>
      </c>
      <c r="Y1239" t="s">
        <v>83</v>
      </c>
      <c r="Z1239" t="s">
        <v>6502</v>
      </c>
      <c r="AB1239">
        <v>1</v>
      </c>
      <c r="AC1239" t="s">
        <v>241</v>
      </c>
      <c r="AD1239" t="s">
        <v>43</v>
      </c>
      <c r="AF1239" t="s">
        <v>45</v>
      </c>
      <c r="AG1239" t="s">
        <v>6503</v>
      </c>
      <c r="AH1239" t="s">
        <v>397</v>
      </c>
      <c r="AI1239" t="b">
        <v>1</v>
      </c>
      <c r="AL1239" t="e">
        <f t="shared" si="19"/>
        <v>#VALUE!</v>
      </c>
    </row>
    <row r="1240" spans="1:38" x14ac:dyDescent="0.25">
      <c r="A1240" t="s">
        <v>6504</v>
      </c>
      <c r="B1240" t="s">
        <v>6505</v>
      </c>
      <c r="C1240" t="s">
        <v>6506</v>
      </c>
      <c r="D1240" t="s">
        <v>6400</v>
      </c>
      <c r="E1240" t="s">
        <v>6401</v>
      </c>
      <c r="F1240" t="s">
        <v>3766</v>
      </c>
      <c r="G1240">
        <v>96.62</v>
      </c>
      <c r="H1240" t="s">
        <v>241</v>
      </c>
      <c r="I1240" s="1">
        <v>41631</v>
      </c>
      <c r="K1240">
        <v>0.82</v>
      </c>
      <c r="L1240">
        <v>-1.72</v>
      </c>
      <c r="M1240">
        <v>-1.36</v>
      </c>
      <c r="N1240">
        <v>-0.84</v>
      </c>
      <c r="O1240" t="s">
        <v>83</v>
      </c>
      <c r="P1240" t="s">
        <v>83</v>
      </c>
      <c r="Q1240" t="s">
        <v>83</v>
      </c>
      <c r="R1240" t="s">
        <v>83</v>
      </c>
      <c r="S1240" t="s">
        <v>83</v>
      </c>
      <c r="T1240" t="s">
        <v>83</v>
      </c>
      <c r="U1240" t="s">
        <v>83</v>
      </c>
      <c r="V1240" t="s">
        <v>83</v>
      </c>
      <c r="W1240" t="s">
        <v>83</v>
      </c>
      <c r="X1240" t="s">
        <v>83</v>
      </c>
      <c r="Y1240" t="s">
        <v>83</v>
      </c>
      <c r="Z1240" t="s">
        <v>6507</v>
      </c>
      <c r="AB1240">
        <v>1</v>
      </c>
      <c r="AC1240" t="s">
        <v>241</v>
      </c>
      <c r="AD1240" t="s">
        <v>43</v>
      </c>
      <c r="AF1240" t="s">
        <v>45</v>
      </c>
      <c r="AG1240" t="s">
        <v>6508</v>
      </c>
      <c r="AH1240" t="s">
        <v>3769</v>
      </c>
      <c r="AL1240" t="e">
        <f t="shared" si="19"/>
        <v>#VALUE!</v>
      </c>
    </row>
    <row r="1241" spans="1:38" x14ac:dyDescent="0.25">
      <c r="A1241" t="s">
        <v>6509</v>
      </c>
      <c r="B1241" t="s">
        <v>6510</v>
      </c>
      <c r="C1241" t="s">
        <v>6511</v>
      </c>
      <c r="D1241" t="s">
        <v>6400</v>
      </c>
      <c r="E1241" t="s">
        <v>6401</v>
      </c>
      <c r="F1241" t="s">
        <v>6512</v>
      </c>
      <c r="G1241">
        <v>105.25</v>
      </c>
      <c r="H1241" t="s">
        <v>241</v>
      </c>
      <c r="I1241" s="1">
        <v>41631</v>
      </c>
      <c r="K1241">
        <v>0.91</v>
      </c>
      <c r="L1241">
        <v>-1.24</v>
      </c>
      <c r="M1241">
        <v>-0.71</v>
      </c>
      <c r="N1241">
        <v>-1.68</v>
      </c>
      <c r="O1241">
        <v>-1.61</v>
      </c>
      <c r="P1241">
        <v>-1.91</v>
      </c>
      <c r="Q1241" t="s">
        <v>83</v>
      </c>
      <c r="R1241" t="s">
        <v>83</v>
      </c>
      <c r="S1241">
        <v>-0.21</v>
      </c>
      <c r="T1241" t="s">
        <v>83</v>
      </c>
      <c r="U1241">
        <v>7.3</v>
      </c>
      <c r="V1241" t="s">
        <v>83</v>
      </c>
      <c r="W1241">
        <v>3</v>
      </c>
      <c r="X1241" t="s">
        <v>83</v>
      </c>
      <c r="Y1241" t="s">
        <v>83</v>
      </c>
      <c r="Z1241" t="s">
        <v>6513</v>
      </c>
      <c r="AB1241">
        <v>1</v>
      </c>
      <c r="AC1241" t="s">
        <v>241</v>
      </c>
      <c r="AD1241" t="s">
        <v>43</v>
      </c>
      <c r="AF1241" t="s">
        <v>45</v>
      </c>
      <c r="AG1241" t="s">
        <v>6514</v>
      </c>
      <c r="AH1241" t="s">
        <v>6515</v>
      </c>
      <c r="AI1241" t="b">
        <v>1</v>
      </c>
      <c r="AL1241">
        <f t="shared" si="19"/>
        <v>3.769999999999999E-3</v>
      </c>
    </row>
    <row r="1242" spans="1:38" x14ac:dyDescent="0.25">
      <c r="A1242" t="s">
        <v>6516</v>
      </c>
      <c r="B1242" t="s">
        <v>6517</v>
      </c>
      <c r="C1242" t="s">
        <v>6518</v>
      </c>
      <c r="D1242" t="s">
        <v>6400</v>
      </c>
      <c r="E1242" t="s">
        <v>6401</v>
      </c>
      <c r="F1242" t="s">
        <v>6512</v>
      </c>
      <c r="G1242">
        <v>105.64</v>
      </c>
      <c r="H1242" t="s">
        <v>1227</v>
      </c>
      <c r="I1242" s="1">
        <v>41631</v>
      </c>
      <c r="K1242">
        <v>1.27</v>
      </c>
      <c r="L1242">
        <v>-0.2</v>
      </c>
      <c r="M1242">
        <v>1.37</v>
      </c>
      <c r="N1242">
        <v>4.5999999999999996</v>
      </c>
      <c r="O1242">
        <v>-0.78</v>
      </c>
      <c r="P1242">
        <v>-0.64</v>
      </c>
      <c r="Q1242" t="s">
        <v>83</v>
      </c>
      <c r="R1242" t="s">
        <v>83</v>
      </c>
      <c r="S1242">
        <v>0.14000000000000001</v>
      </c>
      <c r="T1242" t="s">
        <v>83</v>
      </c>
      <c r="U1242">
        <v>8.4700000000000006</v>
      </c>
      <c r="V1242" t="s">
        <v>83</v>
      </c>
      <c r="W1242">
        <v>3</v>
      </c>
      <c r="X1242" t="s">
        <v>83</v>
      </c>
      <c r="Y1242" t="s">
        <v>83</v>
      </c>
      <c r="Z1242" t="s">
        <v>6519</v>
      </c>
      <c r="AB1242">
        <v>1</v>
      </c>
      <c r="AC1242" t="s">
        <v>1227</v>
      </c>
      <c r="AD1242" t="s">
        <v>43</v>
      </c>
      <c r="AF1242" t="s">
        <v>45</v>
      </c>
      <c r="AG1242" t="s">
        <v>6520</v>
      </c>
      <c r="AH1242" t="s">
        <v>6515</v>
      </c>
      <c r="AI1242" t="b">
        <v>1</v>
      </c>
      <c r="AL1242">
        <f t="shared" si="19"/>
        <v>1.8258000000000003E-2</v>
      </c>
    </row>
    <row r="1243" spans="1:38" x14ac:dyDescent="0.25">
      <c r="A1243" t="s">
        <v>6521</v>
      </c>
      <c r="B1243" t="s">
        <v>6522</v>
      </c>
      <c r="C1243" t="s">
        <v>6523</v>
      </c>
      <c r="D1243" t="s">
        <v>6400</v>
      </c>
      <c r="E1243" t="s">
        <v>6401</v>
      </c>
      <c r="F1243" t="s">
        <v>6512</v>
      </c>
      <c r="G1243">
        <v>105.46</v>
      </c>
      <c r="H1243" t="s">
        <v>41</v>
      </c>
      <c r="I1243" s="1">
        <v>41631</v>
      </c>
      <c r="K1243">
        <v>0.7</v>
      </c>
      <c r="L1243">
        <v>0.08</v>
      </c>
      <c r="M1243">
        <v>1.06</v>
      </c>
      <c r="N1243">
        <v>3.06</v>
      </c>
      <c r="O1243">
        <v>2.85</v>
      </c>
      <c r="P1243">
        <v>2.54</v>
      </c>
      <c r="Q1243" t="s">
        <v>83</v>
      </c>
      <c r="R1243" t="s">
        <v>83</v>
      </c>
      <c r="S1243">
        <v>1.59</v>
      </c>
      <c r="T1243" t="s">
        <v>83</v>
      </c>
      <c r="U1243">
        <v>2.15</v>
      </c>
      <c r="V1243" t="s">
        <v>83</v>
      </c>
      <c r="W1243">
        <v>2</v>
      </c>
      <c r="X1243" t="s">
        <v>83</v>
      </c>
      <c r="Y1243" t="s">
        <v>83</v>
      </c>
      <c r="Z1243" t="s">
        <v>6524</v>
      </c>
      <c r="AB1243">
        <v>1</v>
      </c>
      <c r="AC1243" t="s">
        <v>41</v>
      </c>
      <c r="AD1243" t="s">
        <v>43</v>
      </c>
      <c r="AF1243" t="s">
        <v>45</v>
      </c>
      <c r="AG1243" t="s">
        <v>6525</v>
      </c>
      <c r="AH1243" t="s">
        <v>6515</v>
      </c>
      <c r="AI1243" t="b">
        <v>1</v>
      </c>
      <c r="AL1243">
        <f t="shared" si="19"/>
        <v>8.7850000000000011E-3</v>
      </c>
    </row>
    <row r="1244" spans="1:38" x14ac:dyDescent="0.25">
      <c r="A1244" t="s">
        <v>6526</v>
      </c>
      <c r="B1244" t="s">
        <v>6527</v>
      </c>
      <c r="C1244" t="s">
        <v>6528</v>
      </c>
      <c r="D1244" t="s">
        <v>6400</v>
      </c>
      <c r="E1244" t="s">
        <v>6401</v>
      </c>
      <c r="F1244" t="s">
        <v>1641</v>
      </c>
      <c r="G1244">
        <v>94.47</v>
      </c>
      <c r="H1244" t="s">
        <v>1900</v>
      </c>
      <c r="I1244" s="1">
        <v>40996</v>
      </c>
      <c r="K1244">
        <v>-1.18</v>
      </c>
      <c r="L1244">
        <v>-0.5</v>
      </c>
      <c r="M1244">
        <v>5.14</v>
      </c>
      <c r="N1244">
        <v>2.0499999999999998</v>
      </c>
      <c r="O1244" t="s">
        <v>83</v>
      </c>
      <c r="P1244">
        <v>-3.4</v>
      </c>
      <c r="Q1244" t="s">
        <v>83</v>
      </c>
      <c r="R1244" t="s">
        <v>83</v>
      </c>
      <c r="S1244">
        <v>-0.25</v>
      </c>
      <c r="T1244" t="s">
        <v>83</v>
      </c>
      <c r="U1244">
        <v>14.21</v>
      </c>
      <c r="V1244" t="s">
        <v>83</v>
      </c>
      <c r="W1244">
        <v>4</v>
      </c>
      <c r="X1244" t="s">
        <v>83</v>
      </c>
      <c r="Y1244" t="s">
        <v>83</v>
      </c>
      <c r="Z1244" t="s">
        <v>6529</v>
      </c>
      <c r="AB1244">
        <v>1</v>
      </c>
      <c r="AC1244" t="s">
        <v>1900</v>
      </c>
      <c r="AD1244" t="s">
        <v>43</v>
      </c>
      <c r="AF1244" t="s">
        <v>45</v>
      </c>
      <c r="AG1244" t="s">
        <v>6530</v>
      </c>
      <c r="AH1244" t="s">
        <v>1644</v>
      </c>
      <c r="AI1244" t="b">
        <v>1</v>
      </c>
      <c r="AL1244">
        <f t="shared" si="19"/>
        <v>-1.5249999999999986E-3</v>
      </c>
    </row>
    <row r="1245" spans="1:38" x14ac:dyDescent="0.25">
      <c r="A1245" t="s">
        <v>6531</v>
      </c>
      <c r="B1245" t="s">
        <v>6532</v>
      </c>
      <c r="C1245" t="s">
        <v>6533</v>
      </c>
      <c r="D1245" t="s">
        <v>6400</v>
      </c>
      <c r="E1245" t="s">
        <v>6401</v>
      </c>
      <c r="F1245" t="s">
        <v>1641</v>
      </c>
      <c r="G1245">
        <v>104.74</v>
      </c>
      <c r="H1245" t="s">
        <v>41</v>
      </c>
      <c r="I1245" s="1">
        <v>41631</v>
      </c>
      <c r="K1245">
        <v>0.11</v>
      </c>
      <c r="L1245">
        <v>-0.76</v>
      </c>
      <c r="M1245">
        <v>0.15</v>
      </c>
      <c r="N1245">
        <v>5.08</v>
      </c>
      <c r="O1245">
        <v>8.6199999999999992</v>
      </c>
      <c r="P1245">
        <v>10.52</v>
      </c>
      <c r="Q1245">
        <v>1.07</v>
      </c>
      <c r="R1245" t="s">
        <v>83</v>
      </c>
      <c r="S1245">
        <v>1.58</v>
      </c>
      <c r="T1245">
        <v>0.23</v>
      </c>
      <c r="U1245">
        <v>9.65</v>
      </c>
      <c r="V1245">
        <v>8.08</v>
      </c>
      <c r="W1245">
        <v>3</v>
      </c>
      <c r="X1245" t="s">
        <v>83</v>
      </c>
      <c r="Y1245" t="s">
        <v>83</v>
      </c>
      <c r="Z1245" t="s">
        <v>6534</v>
      </c>
      <c r="AB1245">
        <v>1</v>
      </c>
      <c r="AC1245" t="s">
        <v>41</v>
      </c>
      <c r="AD1245" t="s">
        <v>43</v>
      </c>
      <c r="AF1245" t="s">
        <v>45</v>
      </c>
      <c r="AG1245" t="s">
        <v>6535</v>
      </c>
      <c r="AH1245" t="s">
        <v>1644</v>
      </c>
      <c r="AI1245" t="b">
        <v>1</v>
      </c>
      <c r="AL1245">
        <f t="shared" si="19"/>
        <v>4.727000000000002E-2</v>
      </c>
    </row>
    <row r="1246" spans="1:38" x14ac:dyDescent="0.25">
      <c r="A1246" t="s">
        <v>6536</v>
      </c>
      <c r="B1246" t="s">
        <v>6537</v>
      </c>
      <c r="C1246" t="s">
        <v>6538</v>
      </c>
      <c r="D1246" t="s">
        <v>6400</v>
      </c>
      <c r="E1246" t="s">
        <v>6401</v>
      </c>
      <c r="F1246" t="s">
        <v>1641</v>
      </c>
      <c r="G1246">
        <v>105.63</v>
      </c>
      <c r="H1246" t="s">
        <v>241</v>
      </c>
      <c r="I1246" s="1">
        <v>41631</v>
      </c>
      <c r="K1246">
        <v>0.43</v>
      </c>
      <c r="L1246">
        <v>-2.08</v>
      </c>
      <c r="M1246">
        <v>-1.4</v>
      </c>
      <c r="N1246">
        <v>1.38</v>
      </c>
      <c r="O1246">
        <v>5.71</v>
      </c>
      <c r="P1246">
        <v>7.52</v>
      </c>
      <c r="Q1246">
        <v>-0.25</v>
      </c>
      <c r="R1246" t="s">
        <v>83</v>
      </c>
      <c r="S1246">
        <v>1.1499999999999999</v>
      </c>
      <c r="T1246">
        <v>0.09</v>
      </c>
      <c r="U1246">
        <v>10.31</v>
      </c>
      <c r="V1246">
        <v>8.59</v>
      </c>
      <c r="W1246">
        <v>4</v>
      </c>
      <c r="X1246" t="s">
        <v>83</v>
      </c>
      <c r="Y1246" t="s">
        <v>83</v>
      </c>
      <c r="Z1246" t="s">
        <v>6539</v>
      </c>
      <c r="AB1246">
        <v>1</v>
      </c>
      <c r="AC1246" t="s">
        <v>241</v>
      </c>
      <c r="AD1246" t="s">
        <v>43</v>
      </c>
      <c r="AF1246" t="s">
        <v>45</v>
      </c>
      <c r="AG1246" t="s">
        <v>6540</v>
      </c>
      <c r="AH1246" t="s">
        <v>1644</v>
      </c>
      <c r="AI1246" t="b">
        <v>1</v>
      </c>
      <c r="AL1246">
        <f t="shared" si="19"/>
        <v>4.3365000000000015E-2</v>
      </c>
    </row>
    <row r="1247" spans="1:38" x14ac:dyDescent="0.25">
      <c r="A1247" t="s">
        <v>6541</v>
      </c>
      <c r="B1247" t="s">
        <v>6542</v>
      </c>
      <c r="C1247" t="s">
        <v>6543</v>
      </c>
      <c r="D1247" t="s">
        <v>6400</v>
      </c>
      <c r="E1247" t="s">
        <v>6401</v>
      </c>
      <c r="F1247" t="s">
        <v>1641</v>
      </c>
      <c r="G1247">
        <v>106.78</v>
      </c>
      <c r="H1247" t="s">
        <v>1227</v>
      </c>
      <c r="I1247" s="1">
        <v>41631</v>
      </c>
      <c r="K1247">
        <v>0.81</v>
      </c>
      <c r="L1247">
        <v>-1.04</v>
      </c>
      <c r="M1247">
        <v>0.62</v>
      </c>
      <c r="N1247">
        <v>7.51</v>
      </c>
      <c r="O1247">
        <v>6.61</v>
      </c>
      <c r="P1247">
        <v>8.92</v>
      </c>
      <c r="Q1247">
        <v>2.13</v>
      </c>
      <c r="R1247" t="s">
        <v>83</v>
      </c>
      <c r="S1247">
        <v>1.28</v>
      </c>
      <c r="T1247">
        <v>0.32</v>
      </c>
      <c r="U1247">
        <v>11.22</v>
      </c>
      <c r="V1247">
        <v>8.82</v>
      </c>
      <c r="W1247">
        <v>3</v>
      </c>
      <c r="X1247" t="s">
        <v>83</v>
      </c>
      <c r="Y1247" t="s">
        <v>83</v>
      </c>
      <c r="Z1247" t="s">
        <v>6544</v>
      </c>
      <c r="AB1247">
        <v>1</v>
      </c>
      <c r="AC1247" t="s">
        <v>1227</v>
      </c>
      <c r="AD1247" t="s">
        <v>43</v>
      </c>
      <c r="AF1247" t="s">
        <v>45</v>
      </c>
      <c r="AG1247" t="s">
        <v>6545</v>
      </c>
      <c r="AH1247" t="s">
        <v>1644</v>
      </c>
      <c r="AI1247" t="b">
        <v>1</v>
      </c>
      <c r="AL1247">
        <f t="shared" si="19"/>
        <v>5.441600000000002E-2</v>
      </c>
    </row>
    <row r="1248" spans="1:38" x14ac:dyDescent="0.25">
      <c r="A1248" t="s">
        <v>6546</v>
      </c>
      <c r="B1248" t="s">
        <v>6547</v>
      </c>
      <c r="C1248" t="s">
        <v>6548</v>
      </c>
      <c r="D1248" t="s">
        <v>6400</v>
      </c>
      <c r="E1248" t="s">
        <v>6401</v>
      </c>
      <c r="F1248" t="s">
        <v>6512</v>
      </c>
      <c r="G1248">
        <v>119.74</v>
      </c>
      <c r="H1248" t="s">
        <v>1900</v>
      </c>
      <c r="I1248" s="1">
        <v>41631</v>
      </c>
      <c r="K1248">
        <v>2.34</v>
      </c>
      <c r="L1248">
        <v>5.53</v>
      </c>
      <c r="M1248">
        <v>9.31</v>
      </c>
      <c r="N1248">
        <v>16.72</v>
      </c>
      <c r="O1248">
        <v>22.13</v>
      </c>
      <c r="P1248">
        <v>22.14</v>
      </c>
      <c r="Q1248">
        <v>6.81</v>
      </c>
      <c r="R1248" t="s">
        <v>83</v>
      </c>
      <c r="S1248">
        <v>3.24</v>
      </c>
      <c r="T1248" t="s">
        <v>83</v>
      </c>
      <c r="U1248">
        <v>5.53</v>
      </c>
      <c r="V1248" t="s">
        <v>83</v>
      </c>
      <c r="W1248">
        <v>3</v>
      </c>
      <c r="X1248" s="2">
        <v>41621</v>
      </c>
      <c r="Y1248">
        <v>4</v>
      </c>
      <c r="Z1248" t="s">
        <v>6549</v>
      </c>
      <c r="AB1248">
        <v>1</v>
      </c>
      <c r="AC1248" t="s">
        <v>1900</v>
      </c>
      <c r="AD1248" t="s">
        <v>43</v>
      </c>
      <c r="AF1248" t="s">
        <v>45</v>
      </c>
      <c r="AG1248" t="s">
        <v>6550</v>
      </c>
      <c r="AH1248" t="s">
        <v>6515</v>
      </c>
      <c r="AI1248" t="b">
        <v>1</v>
      </c>
      <c r="AL1248">
        <f t="shared" si="19"/>
        <v>-4.2228000000000016E-2</v>
      </c>
    </row>
    <row r="1249" spans="1:38" x14ac:dyDescent="0.25">
      <c r="A1249" t="s">
        <v>6551</v>
      </c>
      <c r="B1249" t="s">
        <v>6552</v>
      </c>
      <c r="C1249" t="s">
        <v>6553</v>
      </c>
      <c r="D1249" t="s">
        <v>6400</v>
      </c>
      <c r="E1249" t="s">
        <v>6401</v>
      </c>
      <c r="F1249" t="s">
        <v>6512</v>
      </c>
      <c r="G1249">
        <v>121</v>
      </c>
      <c r="H1249" t="s">
        <v>41</v>
      </c>
      <c r="I1249" s="1">
        <v>41631</v>
      </c>
      <c r="K1249">
        <v>2.63</v>
      </c>
      <c r="L1249">
        <v>5.08</v>
      </c>
      <c r="M1249">
        <v>8.9499999999999993</v>
      </c>
      <c r="N1249">
        <v>16.55</v>
      </c>
      <c r="O1249">
        <v>24.14</v>
      </c>
      <c r="P1249">
        <v>24.12</v>
      </c>
      <c r="Q1249">
        <v>6.45</v>
      </c>
      <c r="R1249" t="s">
        <v>83</v>
      </c>
      <c r="S1249">
        <v>3.14</v>
      </c>
      <c r="T1249">
        <v>0.59</v>
      </c>
      <c r="U1249">
        <v>6.44</v>
      </c>
      <c r="V1249">
        <v>9.48</v>
      </c>
      <c r="W1249">
        <v>3</v>
      </c>
      <c r="X1249" s="2">
        <v>41621</v>
      </c>
      <c r="Y1249">
        <v>4</v>
      </c>
      <c r="Z1249" t="s">
        <v>6554</v>
      </c>
      <c r="AB1249">
        <v>1</v>
      </c>
      <c r="AC1249" t="s">
        <v>41</v>
      </c>
      <c r="AD1249" t="s">
        <v>43</v>
      </c>
      <c r="AF1249" t="s">
        <v>45</v>
      </c>
      <c r="AG1249" t="s">
        <v>6555</v>
      </c>
      <c r="AH1249" t="s">
        <v>6515</v>
      </c>
      <c r="AI1249" t="b">
        <v>1</v>
      </c>
      <c r="AL1249">
        <f t="shared" si="19"/>
        <v>-3.8983999999999963E-2</v>
      </c>
    </row>
    <row r="1250" spans="1:38" x14ac:dyDescent="0.25">
      <c r="A1250" t="s">
        <v>6556</v>
      </c>
      <c r="B1250" t="s">
        <v>6557</v>
      </c>
      <c r="C1250" t="s">
        <v>6558</v>
      </c>
      <c r="D1250" t="s">
        <v>6400</v>
      </c>
      <c r="E1250" t="s">
        <v>6401</v>
      </c>
      <c r="F1250" t="s">
        <v>6512</v>
      </c>
      <c r="G1250">
        <v>122.5</v>
      </c>
      <c r="H1250" t="s">
        <v>241</v>
      </c>
      <c r="I1250" s="1">
        <v>41631</v>
      </c>
      <c r="K1250">
        <v>2.96</v>
      </c>
      <c r="L1250">
        <v>3.71</v>
      </c>
      <c r="M1250">
        <v>7.34</v>
      </c>
      <c r="N1250">
        <v>11.9</v>
      </c>
      <c r="O1250">
        <v>19.78</v>
      </c>
      <c r="P1250">
        <v>19.71</v>
      </c>
      <c r="Q1250">
        <v>4.92</v>
      </c>
      <c r="R1250" t="s">
        <v>83</v>
      </c>
      <c r="S1250">
        <v>1.88</v>
      </c>
      <c r="T1250">
        <v>0.45</v>
      </c>
      <c r="U1250">
        <v>8.57</v>
      </c>
      <c r="V1250">
        <v>9.66</v>
      </c>
      <c r="W1250">
        <v>4</v>
      </c>
      <c r="X1250" s="2">
        <v>41621</v>
      </c>
      <c r="Y1250">
        <v>4</v>
      </c>
      <c r="Z1250" t="s">
        <v>6559</v>
      </c>
      <c r="AB1250">
        <v>1</v>
      </c>
      <c r="AC1250" t="s">
        <v>241</v>
      </c>
      <c r="AD1250" t="s">
        <v>43</v>
      </c>
      <c r="AF1250" t="s">
        <v>45</v>
      </c>
      <c r="AG1250" t="s">
        <v>6560</v>
      </c>
      <c r="AH1250" t="s">
        <v>6515</v>
      </c>
      <c r="AI1250" t="b">
        <v>1</v>
      </c>
      <c r="AL1250">
        <f t="shared" si="19"/>
        <v>-3.5984000000000016E-2</v>
      </c>
    </row>
    <row r="1251" spans="1:38" x14ac:dyDescent="0.25">
      <c r="A1251" t="s">
        <v>6561</v>
      </c>
      <c r="B1251" t="s">
        <v>6562</v>
      </c>
      <c r="C1251" t="s">
        <v>6563</v>
      </c>
      <c r="D1251" t="s">
        <v>6400</v>
      </c>
      <c r="E1251" t="s">
        <v>6401</v>
      </c>
      <c r="F1251" t="s">
        <v>6512</v>
      </c>
      <c r="G1251">
        <v>117.71</v>
      </c>
      <c r="H1251" t="s">
        <v>1227</v>
      </c>
      <c r="I1251" s="1">
        <v>41631</v>
      </c>
      <c r="K1251">
        <v>3.32</v>
      </c>
      <c r="L1251">
        <v>4.78</v>
      </c>
      <c r="M1251">
        <v>9.48</v>
      </c>
      <c r="N1251">
        <v>18.809999999999999</v>
      </c>
      <c r="O1251">
        <v>20.77</v>
      </c>
      <c r="P1251">
        <v>21.22</v>
      </c>
      <c r="Q1251" t="s">
        <v>83</v>
      </c>
      <c r="R1251" t="s">
        <v>83</v>
      </c>
      <c r="S1251">
        <v>2.14</v>
      </c>
      <c r="T1251" t="s">
        <v>83</v>
      </c>
      <c r="U1251">
        <v>8.6199999999999992</v>
      </c>
      <c r="V1251" t="s">
        <v>83</v>
      </c>
      <c r="W1251">
        <v>4</v>
      </c>
      <c r="X1251" s="2">
        <v>41621</v>
      </c>
      <c r="Y1251">
        <v>4</v>
      </c>
      <c r="Z1251" t="s">
        <v>6564</v>
      </c>
      <c r="AB1251">
        <v>1</v>
      </c>
      <c r="AC1251" t="s">
        <v>1227</v>
      </c>
      <c r="AD1251" t="s">
        <v>43</v>
      </c>
      <c r="AF1251" t="s">
        <v>45</v>
      </c>
      <c r="AG1251" t="s">
        <v>6565</v>
      </c>
      <c r="AH1251" t="s">
        <v>6515</v>
      </c>
      <c r="AI1251" t="b">
        <v>1</v>
      </c>
      <c r="AL1251">
        <f t="shared" si="19"/>
        <v>-2.7732000000000007E-2</v>
      </c>
    </row>
    <row r="1252" spans="1:38" x14ac:dyDescent="0.25">
      <c r="A1252" t="s">
        <v>6566</v>
      </c>
      <c r="B1252" t="s">
        <v>6567</v>
      </c>
      <c r="C1252" t="s">
        <v>6568</v>
      </c>
      <c r="D1252" t="s">
        <v>6569</v>
      </c>
      <c r="E1252" t="s">
        <v>6570</v>
      </c>
      <c r="F1252" t="s">
        <v>317</v>
      </c>
      <c r="G1252">
        <v>36.53</v>
      </c>
      <c r="H1252" t="s">
        <v>241</v>
      </c>
      <c r="I1252" s="1">
        <v>41635</v>
      </c>
      <c r="J1252">
        <v>2</v>
      </c>
      <c r="K1252">
        <v>0.49</v>
      </c>
      <c r="L1252">
        <v>-3.07</v>
      </c>
      <c r="M1252">
        <v>-1.87</v>
      </c>
      <c r="N1252">
        <v>-1.3</v>
      </c>
      <c r="O1252">
        <v>-4.8</v>
      </c>
      <c r="P1252">
        <v>-4.0599999999999996</v>
      </c>
      <c r="Q1252">
        <v>-2.36</v>
      </c>
      <c r="R1252">
        <v>13.58</v>
      </c>
      <c r="S1252">
        <v>-0.02</v>
      </c>
      <c r="T1252">
        <v>-0.04</v>
      </c>
      <c r="U1252">
        <v>10.76</v>
      </c>
      <c r="V1252">
        <v>14.08</v>
      </c>
      <c r="W1252">
        <v>4</v>
      </c>
      <c r="X1252" s="2">
        <v>41635</v>
      </c>
      <c r="Y1252">
        <v>6</v>
      </c>
      <c r="Z1252" t="s">
        <v>6571</v>
      </c>
      <c r="AB1252">
        <v>1</v>
      </c>
      <c r="AC1252" t="s">
        <v>241</v>
      </c>
      <c r="AD1252" t="s">
        <v>43</v>
      </c>
      <c r="AE1252" t="s">
        <v>1902</v>
      </c>
      <c r="AF1252" t="s">
        <v>45</v>
      </c>
      <c r="AG1252" t="s">
        <v>6572</v>
      </c>
      <c r="AH1252" t="s">
        <v>319</v>
      </c>
      <c r="AL1252">
        <f t="shared" si="19"/>
        <v>3.8447999999999996E-2</v>
      </c>
    </row>
    <row r="1253" spans="1:38" x14ac:dyDescent="0.25">
      <c r="A1253" t="s">
        <v>6573</v>
      </c>
      <c r="B1253" t="s">
        <v>6574</v>
      </c>
      <c r="C1253" t="s">
        <v>6575</v>
      </c>
      <c r="D1253" t="s">
        <v>6569</v>
      </c>
      <c r="E1253" t="s">
        <v>6570</v>
      </c>
      <c r="F1253" t="s">
        <v>4089</v>
      </c>
      <c r="G1253">
        <v>17.05</v>
      </c>
      <c r="H1253" t="s">
        <v>241</v>
      </c>
      <c r="I1253" s="1">
        <v>41635</v>
      </c>
      <c r="J1253">
        <v>2</v>
      </c>
      <c r="K1253">
        <v>0.34</v>
      </c>
      <c r="L1253">
        <v>-3.51</v>
      </c>
      <c r="M1253">
        <v>-6.74</v>
      </c>
      <c r="N1253">
        <v>-2.71</v>
      </c>
      <c r="O1253">
        <v>-3.86</v>
      </c>
      <c r="P1253">
        <v>-4.09</v>
      </c>
      <c r="Q1253">
        <v>2.2799999999999998</v>
      </c>
      <c r="R1253">
        <v>13.05</v>
      </c>
      <c r="S1253">
        <v>0.23</v>
      </c>
      <c r="T1253">
        <v>0.3</v>
      </c>
      <c r="U1253">
        <v>15.48</v>
      </c>
      <c r="V1253">
        <v>17.760000000000002</v>
      </c>
      <c r="W1253">
        <v>5</v>
      </c>
      <c r="X1253" s="2">
        <v>41635</v>
      </c>
      <c r="Y1253">
        <v>6</v>
      </c>
      <c r="Z1253" t="s">
        <v>6576</v>
      </c>
      <c r="AB1253">
        <v>1</v>
      </c>
      <c r="AC1253" t="s">
        <v>241</v>
      </c>
      <c r="AD1253" t="s">
        <v>43</v>
      </c>
      <c r="AE1253" t="s">
        <v>1902</v>
      </c>
      <c r="AF1253" t="s">
        <v>45</v>
      </c>
      <c r="AG1253" t="s">
        <v>6577</v>
      </c>
      <c r="AH1253" t="s">
        <v>4092</v>
      </c>
      <c r="AL1253">
        <f t="shared" si="19"/>
        <v>7.6504000000000003E-2</v>
      </c>
    </row>
    <row r="1254" spans="1:38" x14ac:dyDescent="0.25">
      <c r="A1254" t="s">
        <v>6578</v>
      </c>
      <c r="B1254" t="s">
        <v>6579</v>
      </c>
      <c r="C1254" t="s">
        <v>6580</v>
      </c>
      <c r="D1254" t="s">
        <v>6569</v>
      </c>
      <c r="E1254" t="s">
        <v>6570</v>
      </c>
      <c r="F1254" t="s">
        <v>1536</v>
      </c>
      <c r="G1254">
        <v>31.79</v>
      </c>
      <c r="H1254" t="s">
        <v>41</v>
      </c>
      <c r="I1254" s="1">
        <v>41635</v>
      </c>
      <c r="K1254">
        <v>0.38</v>
      </c>
      <c r="L1254">
        <v>-0.66</v>
      </c>
      <c r="M1254">
        <v>3.48</v>
      </c>
      <c r="N1254">
        <v>3.62</v>
      </c>
      <c r="O1254">
        <v>14.93</v>
      </c>
      <c r="P1254">
        <v>14.81</v>
      </c>
      <c r="Q1254">
        <v>5.86</v>
      </c>
      <c r="R1254">
        <v>4.71</v>
      </c>
      <c r="S1254">
        <v>3.06</v>
      </c>
      <c r="T1254">
        <v>0.95</v>
      </c>
      <c r="U1254">
        <v>5.49</v>
      </c>
      <c r="V1254">
        <v>6.54</v>
      </c>
      <c r="W1254">
        <v>3</v>
      </c>
      <c r="X1254" s="2">
        <v>41635</v>
      </c>
      <c r="Y1254">
        <v>4</v>
      </c>
      <c r="Z1254" t="s">
        <v>6581</v>
      </c>
      <c r="AB1254">
        <v>1</v>
      </c>
      <c r="AC1254" t="s">
        <v>41</v>
      </c>
      <c r="AD1254" t="s">
        <v>43</v>
      </c>
      <c r="AF1254" t="s">
        <v>45</v>
      </c>
      <c r="AG1254" t="s">
        <v>6582</v>
      </c>
      <c r="AH1254" t="s">
        <v>1539</v>
      </c>
      <c r="AI1254" t="b">
        <v>1</v>
      </c>
      <c r="AL1254">
        <f t="shared" si="19"/>
        <v>1.9894000000000023E-2</v>
      </c>
    </row>
    <row r="1255" spans="1:38" x14ac:dyDescent="0.25">
      <c r="A1255" t="s">
        <v>6583</v>
      </c>
      <c r="B1255" t="s">
        <v>6584</v>
      </c>
      <c r="C1255" t="s">
        <v>6585</v>
      </c>
      <c r="D1255" t="s">
        <v>6569</v>
      </c>
      <c r="E1255" t="s">
        <v>6570</v>
      </c>
      <c r="F1255" t="s">
        <v>1536</v>
      </c>
      <c r="G1255">
        <v>31.42</v>
      </c>
      <c r="H1255" t="s">
        <v>241</v>
      </c>
      <c r="I1255" s="1">
        <v>41635</v>
      </c>
      <c r="K1255">
        <v>-0.4</v>
      </c>
      <c r="L1255">
        <v>-2.13</v>
      </c>
      <c r="M1255">
        <v>1.72</v>
      </c>
      <c r="N1255">
        <v>-2.2000000000000002</v>
      </c>
      <c r="O1255">
        <v>10.130000000000001</v>
      </c>
      <c r="P1255">
        <v>10.33</v>
      </c>
      <c r="Q1255">
        <v>4.22</v>
      </c>
      <c r="R1255" t="s">
        <v>83</v>
      </c>
      <c r="S1255">
        <v>1.39</v>
      </c>
      <c r="T1255">
        <v>0.45</v>
      </c>
      <c r="U1255">
        <v>9.01</v>
      </c>
      <c r="V1255">
        <v>11.35</v>
      </c>
      <c r="W1255">
        <v>4</v>
      </c>
      <c r="X1255" t="s">
        <v>83</v>
      </c>
      <c r="Y1255" t="s">
        <v>83</v>
      </c>
      <c r="Z1255" t="s">
        <v>6586</v>
      </c>
      <c r="AB1255">
        <v>1</v>
      </c>
      <c r="AC1255" t="s">
        <v>241</v>
      </c>
      <c r="AD1255" t="s">
        <v>43</v>
      </c>
      <c r="AF1255" t="s">
        <v>45</v>
      </c>
      <c r="AG1255" t="s">
        <v>6587</v>
      </c>
      <c r="AH1255" t="s">
        <v>1539</v>
      </c>
      <c r="AI1255" t="b">
        <v>1</v>
      </c>
      <c r="AL1255">
        <f t="shared" si="19"/>
        <v>2.1938999999999986E-2</v>
      </c>
    </row>
    <row r="1256" spans="1:38" x14ac:dyDescent="0.25">
      <c r="A1256" t="s">
        <v>6588</v>
      </c>
      <c r="B1256" t="s">
        <v>6589</v>
      </c>
      <c r="C1256" t="s">
        <v>6590</v>
      </c>
      <c r="D1256" t="s">
        <v>6569</v>
      </c>
      <c r="E1256" t="s">
        <v>6570</v>
      </c>
      <c r="F1256" t="s">
        <v>2678</v>
      </c>
      <c r="G1256">
        <v>59.4</v>
      </c>
      <c r="H1256" t="s">
        <v>41</v>
      </c>
      <c r="I1256" s="1">
        <v>41635</v>
      </c>
      <c r="J1256">
        <v>4</v>
      </c>
      <c r="K1256">
        <v>-0.03</v>
      </c>
      <c r="L1256">
        <v>-2.13</v>
      </c>
      <c r="M1256">
        <v>2.17</v>
      </c>
      <c r="N1256">
        <v>11.17</v>
      </c>
      <c r="O1256">
        <v>7.71</v>
      </c>
      <c r="P1256">
        <v>7.75</v>
      </c>
      <c r="Q1256">
        <v>-1.98</v>
      </c>
      <c r="R1256">
        <v>13.61</v>
      </c>
      <c r="S1256">
        <v>1.33</v>
      </c>
      <c r="T1256">
        <v>0.09</v>
      </c>
      <c r="U1256">
        <v>10.89</v>
      </c>
      <c r="V1256">
        <v>14.77</v>
      </c>
      <c r="W1256">
        <v>4</v>
      </c>
      <c r="X1256" s="2">
        <v>41635</v>
      </c>
      <c r="Y1256">
        <v>6</v>
      </c>
      <c r="Z1256" t="s">
        <v>6591</v>
      </c>
      <c r="AB1256">
        <v>1</v>
      </c>
      <c r="AC1256" t="s">
        <v>41</v>
      </c>
      <c r="AD1256" t="s">
        <v>43</v>
      </c>
      <c r="AE1256" t="s">
        <v>1902</v>
      </c>
      <c r="AF1256" t="s">
        <v>45</v>
      </c>
      <c r="AG1256" t="s">
        <v>6592</v>
      </c>
      <c r="AH1256" t="s">
        <v>2681</v>
      </c>
      <c r="AL1256">
        <f t="shared" si="19"/>
        <v>6.7336999999999994E-2</v>
      </c>
    </row>
    <row r="1257" spans="1:38" x14ac:dyDescent="0.25">
      <c r="A1257" t="s">
        <v>6593</v>
      </c>
      <c r="B1257" t="s">
        <v>6594</v>
      </c>
      <c r="C1257" t="s">
        <v>6595</v>
      </c>
      <c r="D1257" t="s">
        <v>6569</v>
      </c>
      <c r="E1257" t="s">
        <v>6570</v>
      </c>
      <c r="F1257" t="s">
        <v>487</v>
      </c>
      <c r="G1257">
        <v>31.59</v>
      </c>
      <c r="H1257" t="s">
        <v>241</v>
      </c>
      <c r="I1257" s="1">
        <v>41635</v>
      </c>
      <c r="J1257">
        <v>2</v>
      </c>
      <c r="K1257">
        <v>-0.87</v>
      </c>
      <c r="L1257">
        <v>-2.2200000000000002</v>
      </c>
      <c r="M1257">
        <v>-4.1399999999999997</v>
      </c>
      <c r="N1257">
        <v>-8.91</v>
      </c>
      <c r="O1257">
        <v>-17.559999999999999</v>
      </c>
      <c r="P1257">
        <v>-17.32</v>
      </c>
      <c r="Q1257">
        <v>-3.62</v>
      </c>
      <c r="R1257">
        <v>5.5</v>
      </c>
      <c r="S1257">
        <v>-1.45</v>
      </c>
      <c r="T1257">
        <v>-0.28000000000000003</v>
      </c>
      <c r="U1257">
        <v>11.21</v>
      </c>
      <c r="V1257">
        <v>10.37</v>
      </c>
      <c r="W1257">
        <v>4</v>
      </c>
      <c r="X1257" s="2">
        <v>41635</v>
      </c>
      <c r="Y1257">
        <v>5</v>
      </c>
      <c r="Z1257" t="s">
        <v>6596</v>
      </c>
      <c r="AB1257">
        <v>1</v>
      </c>
      <c r="AC1257" t="s">
        <v>241</v>
      </c>
      <c r="AD1257" t="s">
        <v>43</v>
      </c>
      <c r="AF1257" t="s">
        <v>45</v>
      </c>
      <c r="AG1257" t="s">
        <v>6597</v>
      </c>
      <c r="AH1257" t="s">
        <v>490</v>
      </c>
      <c r="AI1257" t="b">
        <v>1</v>
      </c>
      <c r="AL1257">
        <f t="shared" si="19"/>
        <v>1.0654999999999998E-2</v>
      </c>
    </row>
    <row r="1258" spans="1:38" x14ac:dyDescent="0.25">
      <c r="A1258" t="s">
        <v>6598</v>
      </c>
      <c r="B1258" t="s">
        <v>6599</v>
      </c>
      <c r="C1258" t="s">
        <v>6600</v>
      </c>
      <c r="D1258" t="s">
        <v>6569</v>
      </c>
      <c r="E1258" t="s">
        <v>6570</v>
      </c>
      <c r="F1258" t="s">
        <v>341</v>
      </c>
      <c r="G1258">
        <v>22.64</v>
      </c>
      <c r="H1258" t="s">
        <v>41</v>
      </c>
      <c r="I1258" s="1">
        <v>41635</v>
      </c>
      <c r="K1258">
        <v>-0.09</v>
      </c>
      <c r="L1258">
        <v>-0.79</v>
      </c>
      <c r="M1258">
        <v>-2.58</v>
      </c>
      <c r="N1258">
        <v>-3.78</v>
      </c>
      <c r="O1258">
        <v>-14.34</v>
      </c>
      <c r="P1258">
        <v>-14.34</v>
      </c>
      <c r="Q1258">
        <v>-2.76</v>
      </c>
      <c r="R1258" t="s">
        <v>83</v>
      </c>
      <c r="S1258">
        <v>-0.95</v>
      </c>
      <c r="T1258">
        <v>-0.11</v>
      </c>
      <c r="U1258">
        <v>12.74</v>
      </c>
      <c r="V1258">
        <v>14.25</v>
      </c>
      <c r="W1258">
        <v>4</v>
      </c>
      <c r="X1258" t="s">
        <v>83</v>
      </c>
      <c r="Y1258" t="s">
        <v>83</v>
      </c>
      <c r="Z1258" t="s">
        <v>6601</v>
      </c>
      <c r="AB1258">
        <v>1</v>
      </c>
      <c r="AC1258" t="s">
        <v>41</v>
      </c>
      <c r="AD1258" t="s">
        <v>43</v>
      </c>
      <c r="AF1258" t="s">
        <v>45</v>
      </c>
      <c r="AG1258" t="s">
        <v>6602</v>
      </c>
      <c r="AH1258" t="s">
        <v>344</v>
      </c>
      <c r="AI1258" t="b">
        <v>1</v>
      </c>
      <c r="AL1258">
        <f t="shared" si="19"/>
        <v>2.2370000000000001E-2</v>
      </c>
    </row>
    <row r="1259" spans="1:38" x14ac:dyDescent="0.25">
      <c r="A1259" t="s">
        <v>6603</v>
      </c>
      <c r="B1259" t="s">
        <v>6604</v>
      </c>
      <c r="C1259" t="s">
        <v>6605</v>
      </c>
      <c r="D1259" t="s">
        <v>6569</v>
      </c>
      <c r="E1259" t="s">
        <v>6570</v>
      </c>
      <c r="F1259" t="s">
        <v>575</v>
      </c>
      <c r="G1259">
        <v>32.979999999999997</v>
      </c>
      <c r="H1259" t="s">
        <v>241</v>
      </c>
      <c r="I1259" s="1">
        <v>41635</v>
      </c>
      <c r="J1259">
        <v>3</v>
      </c>
      <c r="K1259">
        <v>7.0000000000000007E-2</v>
      </c>
      <c r="L1259">
        <v>-2.54</v>
      </c>
      <c r="M1259">
        <v>-1.83</v>
      </c>
      <c r="N1259">
        <v>-0.33</v>
      </c>
      <c r="O1259">
        <v>-6.05</v>
      </c>
      <c r="P1259">
        <v>-5.55</v>
      </c>
      <c r="Q1259">
        <v>-3.29</v>
      </c>
      <c r="R1259">
        <v>13.41</v>
      </c>
      <c r="S1259">
        <v>-0.06</v>
      </c>
      <c r="T1259">
        <v>-0.1</v>
      </c>
      <c r="U1259">
        <v>11.01</v>
      </c>
      <c r="V1259">
        <v>12.85</v>
      </c>
      <c r="W1259">
        <v>4</v>
      </c>
      <c r="X1259" s="2">
        <v>41635</v>
      </c>
      <c r="Y1259">
        <v>6</v>
      </c>
      <c r="Z1259" t="s">
        <v>6606</v>
      </c>
      <c r="AB1259">
        <v>1</v>
      </c>
      <c r="AC1259" t="s">
        <v>241</v>
      </c>
      <c r="AD1259" t="s">
        <v>43</v>
      </c>
      <c r="AE1259" t="s">
        <v>1902</v>
      </c>
      <c r="AF1259" t="s">
        <v>45</v>
      </c>
      <c r="AG1259" t="s">
        <v>6607</v>
      </c>
      <c r="AH1259" t="s">
        <v>578</v>
      </c>
      <c r="AL1259">
        <f t="shared" si="19"/>
        <v>4.8894E-2</v>
      </c>
    </row>
    <row r="1260" spans="1:38" x14ac:dyDescent="0.25">
      <c r="A1260" t="s">
        <v>6608</v>
      </c>
      <c r="B1260" t="s">
        <v>6609</v>
      </c>
      <c r="C1260" t="s">
        <v>6610</v>
      </c>
      <c r="D1260" t="s">
        <v>6569</v>
      </c>
      <c r="E1260" t="s">
        <v>6570</v>
      </c>
      <c r="F1260" t="s">
        <v>62</v>
      </c>
      <c r="G1260">
        <v>63.58</v>
      </c>
      <c r="H1260" t="s">
        <v>241</v>
      </c>
      <c r="I1260" s="1">
        <v>41635</v>
      </c>
      <c r="J1260">
        <v>2</v>
      </c>
      <c r="K1260">
        <v>-0.7</v>
      </c>
      <c r="L1260">
        <v>-1.18</v>
      </c>
      <c r="M1260">
        <v>-2.19</v>
      </c>
      <c r="N1260">
        <v>-4.25</v>
      </c>
      <c r="O1260">
        <v>-14.04</v>
      </c>
      <c r="P1260">
        <v>-13.69</v>
      </c>
      <c r="Q1260">
        <v>2</v>
      </c>
      <c r="R1260">
        <v>9.51</v>
      </c>
      <c r="S1260">
        <v>-1.55</v>
      </c>
      <c r="T1260">
        <v>0.13</v>
      </c>
      <c r="U1260">
        <v>9.39</v>
      </c>
      <c r="V1260">
        <v>9.7200000000000006</v>
      </c>
      <c r="W1260">
        <v>4</v>
      </c>
      <c r="X1260" s="2">
        <v>41635</v>
      </c>
      <c r="Y1260">
        <v>4</v>
      </c>
      <c r="Z1260" t="s">
        <v>6611</v>
      </c>
      <c r="AB1260">
        <v>1</v>
      </c>
      <c r="AC1260" t="s">
        <v>241</v>
      </c>
      <c r="AD1260" t="s">
        <v>43</v>
      </c>
      <c r="AE1260" t="s">
        <v>1902</v>
      </c>
      <c r="AF1260" t="s">
        <v>45</v>
      </c>
      <c r="AG1260" t="s">
        <v>6612</v>
      </c>
      <c r="AH1260" t="s">
        <v>64</v>
      </c>
      <c r="AL1260">
        <f t="shared" si="19"/>
        <v>-8.6450000000000138E-3</v>
      </c>
    </row>
    <row r="1261" spans="1:38" x14ac:dyDescent="0.25">
      <c r="A1261" t="s">
        <v>6613</v>
      </c>
      <c r="B1261" t="s">
        <v>6614</v>
      </c>
      <c r="C1261" t="s">
        <v>6615</v>
      </c>
      <c r="D1261" t="s">
        <v>6569</v>
      </c>
      <c r="E1261" t="s">
        <v>6570</v>
      </c>
      <c r="F1261" t="s">
        <v>825</v>
      </c>
      <c r="G1261">
        <v>26.73</v>
      </c>
      <c r="H1261" t="s">
        <v>41</v>
      </c>
      <c r="I1261" s="1">
        <v>41635</v>
      </c>
      <c r="J1261">
        <v>1</v>
      </c>
      <c r="K1261">
        <v>7.0000000000000007E-2</v>
      </c>
      <c r="L1261">
        <v>0.3</v>
      </c>
      <c r="M1261">
        <v>-0.52</v>
      </c>
      <c r="N1261">
        <v>1.37</v>
      </c>
      <c r="O1261">
        <v>-10.42</v>
      </c>
      <c r="P1261">
        <v>-10.33</v>
      </c>
      <c r="Q1261">
        <v>3.41</v>
      </c>
      <c r="R1261" t="s">
        <v>83</v>
      </c>
      <c r="S1261">
        <v>-1.03</v>
      </c>
      <c r="T1261">
        <v>0.28000000000000003</v>
      </c>
      <c r="U1261">
        <v>9.94</v>
      </c>
      <c r="V1261">
        <v>8.82</v>
      </c>
      <c r="W1261">
        <v>3</v>
      </c>
      <c r="X1261" s="2">
        <v>41635</v>
      </c>
      <c r="Y1261">
        <v>4</v>
      </c>
      <c r="Z1261" t="s">
        <v>6616</v>
      </c>
      <c r="AB1261">
        <v>1</v>
      </c>
      <c r="AC1261" t="s">
        <v>41</v>
      </c>
      <c r="AD1261" t="s">
        <v>43</v>
      </c>
      <c r="AF1261" t="s">
        <v>45</v>
      </c>
      <c r="AG1261" t="s">
        <v>6617</v>
      </c>
      <c r="AH1261" t="s">
        <v>828</v>
      </c>
      <c r="AI1261" t="b">
        <v>1</v>
      </c>
      <c r="AL1261">
        <f t="shared" si="19"/>
        <v>9.1800000000001603E-4</v>
      </c>
    </row>
    <row r="1262" spans="1:38" x14ac:dyDescent="0.25">
      <c r="A1262" t="s">
        <v>6618</v>
      </c>
      <c r="B1262" t="s">
        <v>6619</v>
      </c>
      <c r="C1262" t="s">
        <v>6620</v>
      </c>
      <c r="D1262" t="s">
        <v>6569</v>
      </c>
      <c r="E1262" t="s">
        <v>6570</v>
      </c>
      <c r="F1262" t="s">
        <v>194</v>
      </c>
      <c r="G1262">
        <v>12.16</v>
      </c>
      <c r="H1262" t="s">
        <v>41</v>
      </c>
      <c r="I1262" s="1">
        <v>41635</v>
      </c>
      <c r="J1262">
        <v>3</v>
      </c>
      <c r="K1262">
        <v>-0.25</v>
      </c>
      <c r="L1262">
        <v>-0.65</v>
      </c>
      <c r="M1262">
        <v>0.66</v>
      </c>
      <c r="N1262">
        <v>1.5</v>
      </c>
      <c r="O1262">
        <v>0.33</v>
      </c>
      <c r="P1262">
        <v>0.5</v>
      </c>
      <c r="Q1262">
        <v>3.87</v>
      </c>
      <c r="R1262">
        <v>3.97</v>
      </c>
      <c r="S1262">
        <v>0.44</v>
      </c>
      <c r="T1262">
        <v>0.82</v>
      </c>
      <c r="U1262">
        <v>3.63</v>
      </c>
      <c r="V1262">
        <v>3.97</v>
      </c>
      <c r="W1262">
        <v>2</v>
      </c>
      <c r="X1262" s="2">
        <v>41635</v>
      </c>
      <c r="Y1262">
        <v>3</v>
      </c>
      <c r="Z1262" t="s">
        <v>6621</v>
      </c>
      <c r="AB1262">
        <v>1</v>
      </c>
      <c r="AC1262" t="s">
        <v>41</v>
      </c>
      <c r="AD1262" t="s">
        <v>43</v>
      </c>
      <c r="AE1262" t="s">
        <v>1902</v>
      </c>
      <c r="AF1262" t="s">
        <v>45</v>
      </c>
      <c r="AG1262" t="s">
        <v>6622</v>
      </c>
      <c r="AH1262" t="s">
        <v>197</v>
      </c>
      <c r="AL1262">
        <f t="shared" si="19"/>
        <v>1.0971999999999999E-2</v>
      </c>
    </row>
    <row r="1263" spans="1:38" x14ac:dyDescent="0.25">
      <c r="A1263" t="s">
        <v>6623</v>
      </c>
      <c r="B1263" t="s">
        <v>6624</v>
      </c>
      <c r="C1263" t="s">
        <v>6625</v>
      </c>
      <c r="D1263" t="s">
        <v>6569</v>
      </c>
      <c r="E1263" t="s">
        <v>6570</v>
      </c>
      <c r="F1263" t="s">
        <v>430</v>
      </c>
      <c r="G1263">
        <v>38.880000000000003</v>
      </c>
      <c r="H1263" t="s">
        <v>41</v>
      </c>
      <c r="I1263" s="1">
        <v>41635</v>
      </c>
      <c r="J1263">
        <v>3</v>
      </c>
      <c r="K1263">
        <v>-0.28000000000000003</v>
      </c>
      <c r="L1263">
        <v>-0.21</v>
      </c>
      <c r="M1263">
        <v>1.36</v>
      </c>
      <c r="N1263">
        <v>3.18</v>
      </c>
      <c r="O1263">
        <v>2.99</v>
      </c>
      <c r="P1263">
        <v>3.16</v>
      </c>
      <c r="Q1263">
        <v>5.6</v>
      </c>
      <c r="R1263">
        <v>7.31</v>
      </c>
      <c r="S1263">
        <v>1.23</v>
      </c>
      <c r="T1263">
        <v>0.76</v>
      </c>
      <c r="U1263">
        <v>3.66</v>
      </c>
      <c r="V1263">
        <v>6.73</v>
      </c>
      <c r="W1263">
        <v>2</v>
      </c>
      <c r="X1263" s="2">
        <v>41635</v>
      </c>
      <c r="Y1263">
        <v>3</v>
      </c>
      <c r="Z1263" t="s">
        <v>6626</v>
      </c>
      <c r="AB1263">
        <v>1</v>
      </c>
      <c r="AC1263" t="s">
        <v>41</v>
      </c>
      <c r="AD1263" t="s">
        <v>43</v>
      </c>
      <c r="AE1263" t="s">
        <v>1902</v>
      </c>
      <c r="AF1263" t="s">
        <v>45</v>
      </c>
      <c r="AG1263" t="s">
        <v>6627</v>
      </c>
      <c r="AH1263" t="s">
        <v>433</v>
      </c>
      <c r="AL1263">
        <f t="shared" si="19"/>
        <v>1.3417999999999999E-2</v>
      </c>
    </row>
    <row r="1264" spans="1:38" x14ac:dyDescent="0.25">
      <c r="A1264" t="s">
        <v>6628</v>
      </c>
      <c r="B1264" t="s">
        <v>6629</v>
      </c>
      <c r="C1264" t="s">
        <v>6630</v>
      </c>
      <c r="D1264" t="s">
        <v>6569</v>
      </c>
      <c r="E1264" t="s">
        <v>6570</v>
      </c>
      <c r="F1264" t="s">
        <v>68</v>
      </c>
      <c r="G1264">
        <v>33.31</v>
      </c>
      <c r="H1264" t="s">
        <v>41</v>
      </c>
      <c r="I1264" s="1">
        <v>41635</v>
      </c>
      <c r="J1264">
        <v>3</v>
      </c>
      <c r="K1264">
        <v>-0.45</v>
      </c>
      <c r="L1264">
        <v>-0.54</v>
      </c>
      <c r="M1264">
        <v>0.94</v>
      </c>
      <c r="N1264">
        <v>1.46</v>
      </c>
      <c r="O1264">
        <v>0.76</v>
      </c>
      <c r="P1264">
        <v>0.88</v>
      </c>
      <c r="Q1264">
        <v>4.26</v>
      </c>
      <c r="R1264">
        <v>5.4</v>
      </c>
      <c r="S1264">
        <v>0.56000000000000005</v>
      </c>
      <c r="T1264">
        <v>0.83</v>
      </c>
      <c r="U1264">
        <v>4.1900000000000004</v>
      </c>
      <c r="V1264">
        <v>4.54</v>
      </c>
      <c r="W1264">
        <v>2</v>
      </c>
      <c r="X1264" s="2">
        <v>41635</v>
      </c>
      <c r="Y1264">
        <v>3</v>
      </c>
      <c r="Z1264" t="s">
        <v>6631</v>
      </c>
      <c r="AB1264">
        <v>1</v>
      </c>
      <c r="AC1264" t="s">
        <v>41</v>
      </c>
      <c r="AD1264" t="s">
        <v>43</v>
      </c>
      <c r="AE1264" t="s">
        <v>1902</v>
      </c>
      <c r="AF1264" t="s">
        <v>45</v>
      </c>
      <c r="AG1264" t="s">
        <v>6632</v>
      </c>
      <c r="AH1264" t="s">
        <v>71</v>
      </c>
      <c r="AL1264">
        <f t="shared" si="19"/>
        <v>1.4664000000000005E-2</v>
      </c>
    </row>
    <row r="1265" spans="1:38" x14ac:dyDescent="0.25">
      <c r="A1265" t="s">
        <v>6633</v>
      </c>
      <c r="B1265" t="s">
        <v>6634</v>
      </c>
      <c r="C1265" t="s">
        <v>6635</v>
      </c>
      <c r="D1265" t="s">
        <v>6569</v>
      </c>
      <c r="E1265" t="s">
        <v>6570</v>
      </c>
      <c r="F1265" t="s">
        <v>766</v>
      </c>
      <c r="G1265">
        <v>17.440000000000001</v>
      </c>
      <c r="H1265" t="s">
        <v>41</v>
      </c>
      <c r="I1265" s="1">
        <v>41635</v>
      </c>
      <c r="J1265">
        <v>3</v>
      </c>
      <c r="K1265">
        <v>0.11</v>
      </c>
      <c r="L1265">
        <v>1.04</v>
      </c>
      <c r="M1265">
        <v>3.75</v>
      </c>
      <c r="N1265">
        <v>8.1199999999999992</v>
      </c>
      <c r="O1265">
        <v>8.73</v>
      </c>
      <c r="P1265">
        <v>8.66</v>
      </c>
      <c r="Q1265">
        <v>8.0399999999999991</v>
      </c>
      <c r="R1265">
        <v>18.45</v>
      </c>
      <c r="S1265">
        <v>1.87</v>
      </c>
      <c r="T1265">
        <v>0.73</v>
      </c>
      <c r="U1265">
        <v>5.15</v>
      </c>
      <c r="V1265">
        <v>10.8</v>
      </c>
      <c r="W1265">
        <v>2</v>
      </c>
      <c r="X1265" s="2">
        <v>41635</v>
      </c>
      <c r="Y1265">
        <v>4</v>
      </c>
      <c r="Z1265" t="s">
        <v>6636</v>
      </c>
      <c r="AB1265">
        <v>1</v>
      </c>
      <c r="AC1265" t="s">
        <v>41</v>
      </c>
      <c r="AD1265" t="s">
        <v>43</v>
      </c>
      <c r="AE1265" t="s">
        <v>1902</v>
      </c>
      <c r="AF1265" t="s">
        <v>45</v>
      </c>
      <c r="AG1265" t="s">
        <v>6637</v>
      </c>
      <c r="AH1265" t="s">
        <v>769</v>
      </c>
      <c r="AL1265">
        <f t="shared" si="19"/>
        <v>9.7050000000000192E-3</v>
      </c>
    </row>
    <row r="1266" spans="1:38" x14ac:dyDescent="0.25">
      <c r="A1266" t="s">
        <v>6638</v>
      </c>
      <c r="B1266" t="s">
        <v>6639</v>
      </c>
      <c r="C1266" t="s">
        <v>6640</v>
      </c>
      <c r="D1266" t="s">
        <v>6569</v>
      </c>
      <c r="E1266" t="s">
        <v>6570</v>
      </c>
      <c r="F1266" t="s">
        <v>604</v>
      </c>
      <c r="G1266">
        <v>33.630000000000003</v>
      </c>
      <c r="H1266" t="s">
        <v>41</v>
      </c>
      <c r="I1266" s="1">
        <v>41635</v>
      </c>
      <c r="J1266">
        <v>3</v>
      </c>
      <c r="K1266">
        <v>1.85</v>
      </c>
      <c r="L1266">
        <v>1.57</v>
      </c>
      <c r="M1266">
        <v>6.29</v>
      </c>
      <c r="N1266">
        <v>13.81</v>
      </c>
      <c r="O1266">
        <v>20.8</v>
      </c>
      <c r="P1266">
        <v>20.059999999999999</v>
      </c>
      <c r="Q1266">
        <v>7.29</v>
      </c>
      <c r="R1266">
        <v>12.79</v>
      </c>
      <c r="S1266">
        <v>1.87</v>
      </c>
      <c r="T1266">
        <v>0.68</v>
      </c>
      <c r="U1266">
        <v>9.6999999999999993</v>
      </c>
      <c r="V1266">
        <v>12.84</v>
      </c>
      <c r="W1266">
        <v>4</v>
      </c>
      <c r="X1266" s="2">
        <v>41635</v>
      </c>
      <c r="Y1266">
        <v>6</v>
      </c>
      <c r="Z1266" t="s">
        <v>6641</v>
      </c>
      <c r="AB1266">
        <v>1</v>
      </c>
      <c r="AC1266" t="s">
        <v>41</v>
      </c>
      <c r="AD1266" t="s">
        <v>43</v>
      </c>
      <c r="AE1266" t="s">
        <v>1902</v>
      </c>
      <c r="AF1266" t="s">
        <v>45</v>
      </c>
      <c r="AG1266" t="s">
        <v>6642</v>
      </c>
      <c r="AH1266" t="s">
        <v>607</v>
      </c>
      <c r="AL1266">
        <f t="shared" si="19"/>
        <v>-1.9210000000000005E-2</v>
      </c>
    </row>
    <row r="1267" spans="1:38" x14ac:dyDescent="0.25">
      <c r="A1267" t="s">
        <v>6643</v>
      </c>
      <c r="B1267" t="s">
        <v>6644</v>
      </c>
      <c r="C1267" t="s">
        <v>6645</v>
      </c>
      <c r="D1267" t="s">
        <v>6569</v>
      </c>
      <c r="E1267" t="s">
        <v>6570</v>
      </c>
      <c r="F1267" t="s">
        <v>1954</v>
      </c>
      <c r="G1267">
        <v>20.71</v>
      </c>
      <c r="H1267" t="s">
        <v>41</v>
      </c>
      <c r="I1267" s="1">
        <v>41635</v>
      </c>
      <c r="J1267">
        <v>3</v>
      </c>
      <c r="K1267">
        <v>0.63</v>
      </c>
      <c r="L1267">
        <v>-1.38</v>
      </c>
      <c r="M1267">
        <v>1.82</v>
      </c>
      <c r="N1267">
        <v>7.53</v>
      </c>
      <c r="O1267">
        <v>6.7</v>
      </c>
      <c r="P1267">
        <v>5.77</v>
      </c>
      <c r="Q1267">
        <v>6.1</v>
      </c>
      <c r="R1267">
        <v>13</v>
      </c>
      <c r="S1267">
        <v>0.77</v>
      </c>
      <c r="T1267">
        <v>0.61</v>
      </c>
      <c r="U1267">
        <v>11.98</v>
      </c>
      <c r="V1267">
        <v>14.56</v>
      </c>
      <c r="W1267">
        <v>4</v>
      </c>
      <c r="X1267" s="2">
        <v>41635</v>
      </c>
      <c r="Y1267">
        <v>6</v>
      </c>
      <c r="Z1267" t="s">
        <v>6646</v>
      </c>
      <c r="AB1267">
        <v>1</v>
      </c>
      <c r="AC1267" t="s">
        <v>41</v>
      </c>
      <c r="AD1267" t="s">
        <v>43</v>
      </c>
      <c r="AE1267" t="s">
        <v>1902</v>
      </c>
      <c r="AF1267" t="s">
        <v>45</v>
      </c>
      <c r="AG1267" t="s">
        <v>6647</v>
      </c>
      <c r="AH1267" t="s">
        <v>1957</v>
      </c>
      <c r="AL1267">
        <f t="shared" si="19"/>
        <v>3.4546000000000014E-2</v>
      </c>
    </row>
    <row r="1268" spans="1:38" x14ac:dyDescent="0.25">
      <c r="A1268" t="s">
        <v>6648</v>
      </c>
      <c r="B1268" t="s">
        <v>6649</v>
      </c>
      <c r="C1268" t="s">
        <v>6650</v>
      </c>
      <c r="D1268" t="s">
        <v>6569</v>
      </c>
      <c r="E1268" t="s">
        <v>6570</v>
      </c>
      <c r="F1268" t="s">
        <v>82</v>
      </c>
      <c r="G1268">
        <v>9.07</v>
      </c>
      <c r="H1268" t="s">
        <v>41</v>
      </c>
      <c r="I1268" s="1">
        <v>41635</v>
      </c>
      <c r="J1268">
        <v>4</v>
      </c>
      <c r="K1268">
        <v>1.91</v>
      </c>
      <c r="L1268">
        <v>2.14</v>
      </c>
      <c r="M1268">
        <v>8.36</v>
      </c>
      <c r="N1268">
        <v>20.45</v>
      </c>
      <c r="O1268">
        <v>27.21</v>
      </c>
      <c r="P1268">
        <v>26.15</v>
      </c>
      <c r="Q1268">
        <v>8.25</v>
      </c>
      <c r="R1268">
        <v>12.03</v>
      </c>
      <c r="S1268">
        <v>2.0699999999999998</v>
      </c>
      <c r="T1268">
        <v>0.62</v>
      </c>
      <c r="U1268">
        <v>12.04</v>
      </c>
      <c r="V1268">
        <v>16.29</v>
      </c>
      <c r="W1268">
        <v>4</v>
      </c>
      <c r="X1268" s="2">
        <v>41635</v>
      </c>
      <c r="Y1268">
        <v>6</v>
      </c>
      <c r="Z1268" t="s">
        <v>6651</v>
      </c>
      <c r="AB1268">
        <v>1</v>
      </c>
      <c r="AC1268" t="s">
        <v>41</v>
      </c>
      <c r="AD1268" t="s">
        <v>43</v>
      </c>
      <c r="AE1268" t="s">
        <v>1902</v>
      </c>
      <c r="AF1268" t="s">
        <v>45</v>
      </c>
      <c r="AG1268" t="s">
        <v>6652</v>
      </c>
      <c r="AH1268" t="s">
        <v>86</v>
      </c>
      <c r="AL1268">
        <f t="shared" si="19"/>
        <v>-1.2272000000000061E-2</v>
      </c>
    </row>
    <row r="1269" spans="1:38" x14ac:dyDescent="0.25">
      <c r="A1269" t="s">
        <v>6653</v>
      </c>
      <c r="B1269" t="s">
        <v>6654</v>
      </c>
      <c r="C1269" t="s">
        <v>6655</v>
      </c>
      <c r="D1269" t="s">
        <v>6569</v>
      </c>
      <c r="E1269" t="s">
        <v>6570</v>
      </c>
      <c r="F1269" t="s">
        <v>3759</v>
      </c>
      <c r="G1269">
        <v>36.450000000000003</v>
      </c>
      <c r="H1269" t="s">
        <v>241</v>
      </c>
      <c r="I1269" s="1">
        <v>41635</v>
      </c>
      <c r="J1269">
        <v>2</v>
      </c>
      <c r="K1269">
        <v>-0.09</v>
      </c>
      <c r="L1269">
        <v>-0.96</v>
      </c>
      <c r="M1269">
        <v>0.66</v>
      </c>
      <c r="N1269">
        <v>1.27</v>
      </c>
      <c r="O1269">
        <v>7.55</v>
      </c>
      <c r="P1269">
        <v>7.73</v>
      </c>
      <c r="Q1269">
        <v>2.2999999999999998</v>
      </c>
      <c r="R1269">
        <v>8.73</v>
      </c>
      <c r="S1269">
        <v>1.1100000000000001</v>
      </c>
      <c r="T1269">
        <v>0.38</v>
      </c>
      <c r="U1269">
        <v>6.95</v>
      </c>
      <c r="V1269">
        <v>7.73</v>
      </c>
      <c r="W1269">
        <v>3</v>
      </c>
      <c r="X1269" s="2">
        <v>41635</v>
      </c>
      <c r="Y1269">
        <v>4</v>
      </c>
      <c r="Z1269" t="s">
        <v>6656</v>
      </c>
      <c r="AB1269">
        <v>1</v>
      </c>
      <c r="AC1269" t="s">
        <v>241</v>
      </c>
      <c r="AD1269" t="s">
        <v>43</v>
      </c>
      <c r="AE1269" t="s">
        <v>1902</v>
      </c>
      <c r="AF1269" t="s">
        <v>45</v>
      </c>
      <c r="AG1269" t="s">
        <v>6657</v>
      </c>
      <c r="AH1269" t="s">
        <v>3762</v>
      </c>
      <c r="AL1269">
        <f t="shared" si="19"/>
        <v>-1.5500000000000236E-4</v>
      </c>
    </row>
    <row r="1270" spans="1:38" x14ac:dyDescent="0.25">
      <c r="A1270" t="s">
        <v>6658</v>
      </c>
      <c r="B1270" t="s">
        <v>6659</v>
      </c>
      <c r="C1270" t="s">
        <v>6660</v>
      </c>
      <c r="D1270" t="s">
        <v>6569</v>
      </c>
      <c r="E1270" t="s">
        <v>6570</v>
      </c>
      <c r="F1270" t="s">
        <v>542</v>
      </c>
      <c r="G1270">
        <v>31.12</v>
      </c>
      <c r="H1270" t="s">
        <v>41</v>
      </c>
      <c r="I1270" s="1">
        <v>41635</v>
      </c>
      <c r="J1270">
        <v>2</v>
      </c>
      <c r="K1270">
        <v>0.68</v>
      </c>
      <c r="L1270">
        <v>0.52</v>
      </c>
      <c r="M1270">
        <v>2.33</v>
      </c>
      <c r="N1270">
        <v>7.16</v>
      </c>
      <c r="O1270">
        <v>12.06</v>
      </c>
      <c r="P1270">
        <v>11.9</v>
      </c>
      <c r="Q1270">
        <v>3.56</v>
      </c>
      <c r="R1270" t="s">
        <v>83</v>
      </c>
      <c r="S1270">
        <v>2.19</v>
      </c>
      <c r="T1270">
        <v>0.53</v>
      </c>
      <c r="U1270">
        <v>5.44</v>
      </c>
      <c r="V1270">
        <v>7.66</v>
      </c>
      <c r="W1270">
        <v>3</v>
      </c>
      <c r="X1270" s="2">
        <v>41635</v>
      </c>
      <c r="Y1270">
        <v>4</v>
      </c>
      <c r="Z1270" t="s">
        <v>6661</v>
      </c>
      <c r="AB1270">
        <v>1</v>
      </c>
      <c r="AC1270" t="s">
        <v>41</v>
      </c>
      <c r="AD1270" t="s">
        <v>43</v>
      </c>
      <c r="AF1270" t="s">
        <v>45</v>
      </c>
      <c r="AG1270" t="s">
        <v>6662</v>
      </c>
      <c r="AH1270" t="s">
        <v>545</v>
      </c>
      <c r="AI1270" t="b">
        <v>1</v>
      </c>
      <c r="AL1270">
        <f t="shared" si="19"/>
        <v>1.3599999999999723E-4</v>
      </c>
    </row>
    <row r="1271" spans="1:38" x14ac:dyDescent="0.25">
      <c r="A1271" t="s">
        <v>6663</v>
      </c>
      <c r="B1271" t="s">
        <v>6664</v>
      </c>
      <c r="C1271" t="s">
        <v>6665</v>
      </c>
      <c r="D1271" t="s">
        <v>6569</v>
      </c>
      <c r="E1271" t="s">
        <v>6570</v>
      </c>
      <c r="F1271" t="s">
        <v>179</v>
      </c>
      <c r="G1271">
        <v>30.03</v>
      </c>
      <c r="H1271" t="s">
        <v>41</v>
      </c>
      <c r="I1271" s="1">
        <v>41635</v>
      </c>
      <c r="K1271">
        <v>0.64</v>
      </c>
      <c r="L1271">
        <v>0.87</v>
      </c>
      <c r="M1271">
        <v>2.11</v>
      </c>
      <c r="N1271">
        <v>4.82</v>
      </c>
      <c r="O1271">
        <v>8.26</v>
      </c>
      <c r="P1271">
        <v>8.26</v>
      </c>
      <c r="Q1271" t="s">
        <v>83</v>
      </c>
      <c r="R1271" t="s">
        <v>83</v>
      </c>
      <c r="S1271">
        <v>1.68</v>
      </c>
      <c r="T1271" t="s">
        <v>83</v>
      </c>
      <c r="U1271">
        <v>4.5199999999999996</v>
      </c>
      <c r="V1271" t="s">
        <v>83</v>
      </c>
      <c r="W1271">
        <v>3</v>
      </c>
      <c r="X1271" s="2">
        <v>41635</v>
      </c>
      <c r="Y1271">
        <v>4</v>
      </c>
      <c r="Z1271" t="s">
        <v>6666</v>
      </c>
      <c r="AB1271">
        <v>1</v>
      </c>
      <c r="AC1271" t="s">
        <v>41</v>
      </c>
      <c r="AD1271" t="s">
        <v>43</v>
      </c>
      <c r="AF1271" t="s">
        <v>45</v>
      </c>
      <c r="AG1271" t="s">
        <v>6667</v>
      </c>
      <c r="AH1271" t="s">
        <v>183</v>
      </c>
      <c r="AI1271" t="b">
        <v>1</v>
      </c>
      <c r="AL1271">
        <f t="shared" si="19"/>
        <v>-6.6640000000000033E-3</v>
      </c>
    </row>
    <row r="1272" spans="1:38" x14ac:dyDescent="0.25">
      <c r="A1272" t="s">
        <v>6668</v>
      </c>
      <c r="B1272" t="s">
        <v>6669</v>
      </c>
      <c r="C1272" t="s">
        <v>6670</v>
      </c>
      <c r="D1272" t="s">
        <v>6569</v>
      </c>
      <c r="E1272" t="s">
        <v>6570</v>
      </c>
      <c r="F1272" t="s">
        <v>473</v>
      </c>
      <c r="G1272">
        <v>33.32</v>
      </c>
      <c r="H1272" t="s">
        <v>241</v>
      </c>
      <c r="I1272" s="1">
        <v>41635</v>
      </c>
      <c r="J1272">
        <v>2</v>
      </c>
      <c r="K1272">
        <v>-0.84</v>
      </c>
      <c r="L1272">
        <v>-1.62</v>
      </c>
      <c r="M1272">
        <v>-1.51</v>
      </c>
      <c r="N1272">
        <v>-3.3</v>
      </c>
      <c r="O1272">
        <v>-7.72</v>
      </c>
      <c r="P1272">
        <v>-7.45</v>
      </c>
      <c r="Q1272">
        <v>0.25</v>
      </c>
      <c r="R1272">
        <v>3.54</v>
      </c>
      <c r="S1272">
        <v>-1.28</v>
      </c>
      <c r="T1272">
        <v>0.01</v>
      </c>
      <c r="U1272">
        <v>6.13</v>
      </c>
      <c r="V1272">
        <v>7.53</v>
      </c>
      <c r="W1272">
        <v>3</v>
      </c>
      <c r="X1272" s="2">
        <v>41635</v>
      </c>
      <c r="Y1272">
        <v>4</v>
      </c>
      <c r="Z1272" t="s">
        <v>6671</v>
      </c>
      <c r="AB1272">
        <v>1</v>
      </c>
      <c r="AC1272" t="s">
        <v>241</v>
      </c>
      <c r="AD1272" t="s">
        <v>43</v>
      </c>
      <c r="AE1272" t="s">
        <v>1902</v>
      </c>
      <c r="AF1272" t="s">
        <v>45</v>
      </c>
      <c r="AG1272" t="s">
        <v>6672</v>
      </c>
      <c r="AH1272" t="s">
        <v>476</v>
      </c>
      <c r="AL1272">
        <f t="shared" si="19"/>
        <v>-3.9640000000000092E-3</v>
      </c>
    </row>
    <row r="1273" spans="1:38" x14ac:dyDescent="0.25">
      <c r="A1273" t="s">
        <v>6673</v>
      </c>
      <c r="B1273" t="s">
        <v>6674</v>
      </c>
      <c r="C1273" t="s">
        <v>6675</v>
      </c>
      <c r="D1273" t="s">
        <v>6569</v>
      </c>
      <c r="E1273" t="s">
        <v>6570</v>
      </c>
      <c r="F1273" t="s">
        <v>466</v>
      </c>
      <c r="G1273">
        <v>24.81</v>
      </c>
      <c r="H1273" t="s">
        <v>41</v>
      </c>
      <c r="I1273" s="1">
        <v>41635</v>
      </c>
      <c r="J1273">
        <v>1</v>
      </c>
      <c r="K1273">
        <v>-0.08</v>
      </c>
      <c r="L1273">
        <v>-0.16</v>
      </c>
      <c r="M1273">
        <v>0.12</v>
      </c>
      <c r="N1273">
        <v>2.2200000000000002</v>
      </c>
      <c r="O1273">
        <v>-4.0599999999999996</v>
      </c>
      <c r="P1273">
        <v>-4.0599999999999996</v>
      </c>
      <c r="Q1273">
        <v>1.42</v>
      </c>
      <c r="R1273" t="s">
        <v>83</v>
      </c>
      <c r="S1273">
        <v>-0.68</v>
      </c>
      <c r="T1273">
        <v>0.19</v>
      </c>
      <c r="U1273">
        <v>5.73</v>
      </c>
      <c r="V1273">
        <v>5.51</v>
      </c>
      <c r="W1273">
        <v>3</v>
      </c>
      <c r="X1273" s="2">
        <v>41635</v>
      </c>
      <c r="Y1273">
        <v>3</v>
      </c>
      <c r="Z1273" t="s">
        <v>6676</v>
      </c>
      <c r="AB1273">
        <v>1</v>
      </c>
      <c r="AC1273" t="s">
        <v>41</v>
      </c>
      <c r="AD1273" t="s">
        <v>43</v>
      </c>
      <c r="AF1273" t="s">
        <v>45</v>
      </c>
      <c r="AG1273" t="s">
        <v>6677</v>
      </c>
      <c r="AH1273" t="s">
        <v>469</v>
      </c>
      <c r="AI1273" t="b">
        <v>1</v>
      </c>
      <c r="AL1273">
        <f t="shared" si="19"/>
        <v>1.6359999999999916E-3</v>
      </c>
    </row>
    <row r="1274" spans="1:38" x14ac:dyDescent="0.25">
      <c r="A1274" t="s">
        <v>6678</v>
      </c>
      <c r="B1274" t="s">
        <v>6679</v>
      </c>
      <c r="C1274" t="s">
        <v>6680</v>
      </c>
      <c r="D1274" t="s">
        <v>6569</v>
      </c>
      <c r="E1274" t="s">
        <v>6570</v>
      </c>
      <c r="F1274" t="s">
        <v>473</v>
      </c>
      <c r="G1274">
        <v>28.66</v>
      </c>
      <c r="H1274" t="s">
        <v>241</v>
      </c>
      <c r="I1274" s="1">
        <v>41635</v>
      </c>
      <c r="K1274">
        <v>-0.64</v>
      </c>
      <c r="L1274">
        <v>-1.23</v>
      </c>
      <c r="M1274">
        <v>0.28000000000000003</v>
      </c>
      <c r="N1274">
        <v>-2.2799999999999998</v>
      </c>
      <c r="O1274">
        <v>-3.67</v>
      </c>
      <c r="P1274">
        <v>-3.76</v>
      </c>
      <c r="Q1274" t="s">
        <v>83</v>
      </c>
      <c r="R1274" t="s">
        <v>83</v>
      </c>
      <c r="S1274">
        <v>-0.43</v>
      </c>
      <c r="T1274" t="s">
        <v>83</v>
      </c>
      <c r="U1274">
        <v>6.52</v>
      </c>
      <c r="V1274" t="s">
        <v>83</v>
      </c>
      <c r="W1274">
        <v>3</v>
      </c>
      <c r="X1274" s="2">
        <v>41635</v>
      </c>
      <c r="Y1274">
        <v>4</v>
      </c>
      <c r="Z1274" t="s">
        <v>6681</v>
      </c>
      <c r="AB1274">
        <v>1</v>
      </c>
      <c r="AC1274" t="s">
        <v>241</v>
      </c>
      <c r="AD1274" t="s">
        <v>43</v>
      </c>
      <c r="AF1274" t="s">
        <v>45</v>
      </c>
      <c r="AG1274" t="s">
        <v>6682</v>
      </c>
      <c r="AH1274" t="s">
        <v>476</v>
      </c>
      <c r="AI1274" t="b">
        <v>1</v>
      </c>
      <c r="AL1274">
        <f t="shared" si="19"/>
        <v>9.5639999999999961E-3</v>
      </c>
    </row>
    <row r="1275" spans="1:38" x14ac:dyDescent="0.25">
      <c r="A1275" t="s">
        <v>6683</v>
      </c>
      <c r="B1275" t="s">
        <v>6684</v>
      </c>
      <c r="C1275" t="s">
        <v>6685</v>
      </c>
      <c r="D1275" t="s">
        <v>6569</v>
      </c>
      <c r="E1275" t="s">
        <v>6570</v>
      </c>
      <c r="F1275" t="s">
        <v>671</v>
      </c>
      <c r="G1275">
        <v>43.64</v>
      </c>
      <c r="H1275" t="s">
        <v>241</v>
      </c>
      <c r="I1275" s="1">
        <v>41635</v>
      </c>
      <c r="J1275">
        <v>5</v>
      </c>
      <c r="K1275">
        <v>0.68</v>
      </c>
      <c r="L1275">
        <v>1.05</v>
      </c>
      <c r="M1275">
        <v>3.53</v>
      </c>
      <c r="N1275">
        <v>3.69</v>
      </c>
      <c r="O1275">
        <v>11.03</v>
      </c>
      <c r="P1275">
        <v>10.86</v>
      </c>
      <c r="Q1275">
        <v>13</v>
      </c>
      <c r="R1275" t="s">
        <v>83</v>
      </c>
      <c r="S1275">
        <v>1.05</v>
      </c>
      <c r="T1275">
        <v>1.45</v>
      </c>
      <c r="U1275">
        <v>9.16</v>
      </c>
      <c r="V1275">
        <v>8.52</v>
      </c>
      <c r="W1275">
        <v>4</v>
      </c>
      <c r="X1275" s="2">
        <v>41635</v>
      </c>
      <c r="Y1275">
        <v>6</v>
      </c>
      <c r="Z1275" t="s">
        <v>6686</v>
      </c>
      <c r="AB1275">
        <v>1</v>
      </c>
      <c r="AC1275" t="s">
        <v>241</v>
      </c>
      <c r="AD1275" t="s">
        <v>43</v>
      </c>
      <c r="AF1275" t="s">
        <v>45</v>
      </c>
      <c r="AG1275" t="s">
        <v>6687</v>
      </c>
      <c r="AH1275" t="s">
        <v>674</v>
      </c>
      <c r="AI1275" t="b">
        <v>1</v>
      </c>
      <c r="AL1275">
        <f t="shared" si="19"/>
        <v>-1.2419999999999987E-2</v>
      </c>
    </row>
    <row r="1276" spans="1:38" x14ac:dyDescent="0.25">
      <c r="A1276" t="s">
        <v>6688</v>
      </c>
      <c r="B1276" t="s">
        <v>6689</v>
      </c>
      <c r="C1276" t="s">
        <v>6690</v>
      </c>
      <c r="D1276" t="s">
        <v>6569</v>
      </c>
      <c r="E1276" t="s">
        <v>6570</v>
      </c>
      <c r="F1276" t="s">
        <v>628</v>
      </c>
      <c r="G1276">
        <v>42.55</v>
      </c>
      <c r="H1276" t="s">
        <v>41</v>
      </c>
      <c r="I1276" s="1">
        <v>41635</v>
      </c>
      <c r="K1276">
        <v>1.41</v>
      </c>
      <c r="L1276">
        <v>2.5299999999999998</v>
      </c>
      <c r="M1276">
        <v>5.22</v>
      </c>
      <c r="N1276">
        <v>9.61</v>
      </c>
      <c r="O1276">
        <v>15.44</v>
      </c>
      <c r="P1276">
        <v>14.91</v>
      </c>
      <c r="Q1276">
        <v>14.04</v>
      </c>
      <c r="R1276" t="s">
        <v>83</v>
      </c>
      <c r="S1276">
        <v>1.35</v>
      </c>
      <c r="T1276">
        <v>1.41</v>
      </c>
      <c r="U1276">
        <v>10.28</v>
      </c>
      <c r="V1276">
        <v>9.35</v>
      </c>
      <c r="W1276">
        <v>3</v>
      </c>
      <c r="X1276" s="2">
        <v>41061</v>
      </c>
      <c r="Y1276">
        <v>6</v>
      </c>
      <c r="Z1276" t="s">
        <v>6691</v>
      </c>
      <c r="AB1276">
        <v>1</v>
      </c>
      <c r="AC1276" t="s">
        <v>41</v>
      </c>
      <c r="AD1276" t="s">
        <v>43</v>
      </c>
      <c r="AF1276" t="s">
        <v>45</v>
      </c>
      <c r="AG1276" t="s">
        <v>6692</v>
      </c>
      <c r="AH1276" t="s">
        <v>631</v>
      </c>
      <c r="AI1276" t="b">
        <v>1</v>
      </c>
      <c r="AL1276">
        <f t="shared" si="19"/>
        <v>-1.0319999999999996E-2</v>
      </c>
    </row>
    <row r="1277" spans="1:38" x14ac:dyDescent="0.25">
      <c r="A1277" t="s">
        <v>6693</v>
      </c>
      <c r="B1277" t="s">
        <v>6694</v>
      </c>
      <c r="C1277" t="s">
        <v>6695</v>
      </c>
      <c r="D1277" t="s">
        <v>6569</v>
      </c>
      <c r="E1277" t="s">
        <v>6570</v>
      </c>
      <c r="F1277" t="s">
        <v>108</v>
      </c>
      <c r="G1277">
        <v>35.67</v>
      </c>
      <c r="H1277" t="s">
        <v>241</v>
      </c>
      <c r="I1277" s="1">
        <v>41635</v>
      </c>
      <c r="J1277">
        <v>3</v>
      </c>
      <c r="K1277">
        <v>1.73</v>
      </c>
      <c r="L1277">
        <v>3</v>
      </c>
      <c r="M1277">
        <v>10.91</v>
      </c>
      <c r="N1277">
        <v>26.51</v>
      </c>
      <c r="O1277">
        <v>31.43</v>
      </c>
      <c r="P1277">
        <v>32.020000000000003</v>
      </c>
      <c r="Q1277">
        <v>10.16</v>
      </c>
      <c r="R1277" t="s">
        <v>83</v>
      </c>
      <c r="S1277">
        <v>2.36</v>
      </c>
      <c r="T1277">
        <v>0.75</v>
      </c>
      <c r="U1277">
        <v>10.51</v>
      </c>
      <c r="V1277">
        <v>12.43</v>
      </c>
      <c r="W1277">
        <v>4</v>
      </c>
      <c r="X1277" s="2">
        <v>41635</v>
      </c>
      <c r="Y1277">
        <v>6</v>
      </c>
      <c r="Z1277" t="s">
        <v>6696</v>
      </c>
      <c r="AB1277">
        <v>1</v>
      </c>
      <c r="AC1277" t="s">
        <v>241</v>
      </c>
      <c r="AD1277" t="s">
        <v>43</v>
      </c>
      <c r="AF1277" t="s">
        <v>45</v>
      </c>
      <c r="AG1277" t="s">
        <v>6697</v>
      </c>
      <c r="AH1277" t="s">
        <v>110</v>
      </c>
      <c r="AI1277" t="b">
        <v>1</v>
      </c>
      <c r="AL1277">
        <f t="shared" si="19"/>
        <v>-7.2164000000000034E-2</v>
      </c>
    </row>
    <row r="1278" spans="1:38" x14ac:dyDescent="0.25">
      <c r="A1278" t="s">
        <v>6698</v>
      </c>
      <c r="B1278" t="s">
        <v>6699</v>
      </c>
      <c r="C1278" t="s">
        <v>6700</v>
      </c>
      <c r="D1278" t="s">
        <v>6569</v>
      </c>
      <c r="E1278" t="s">
        <v>6570</v>
      </c>
      <c r="F1278" t="s">
        <v>290</v>
      </c>
      <c r="G1278">
        <v>34.67</v>
      </c>
      <c r="H1278" t="s">
        <v>41</v>
      </c>
      <c r="I1278" s="1">
        <v>41635</v>
      </c>
      <c r="K1278">
        <v>2.5099999999999998</v>
      </c>
      <c r="L1278">
        <v>4.49</v>
      </c>
      <c r="M1278">
        <v>12.64</v>
      </c>
      <c r="N1278">
        <v>33.65</v>
      </c>
      <c r="O1278">
        <v>36.6</v>
      </c>
      <c r="P1278">
        <v>36.770000000000003</v>
      </c>
      <c r="Q1278">
        <v>10.86</v>
      </c>
      <c r="R1278" t="s">
        <v>83</v>
      </c>
      <c r="S1278">
        <v>2.19</v>
      </c>
      <c r="T1278">
        <v>0.57999999999999996</v>
      </c>
      <c r="U1278">
        <v>13.31</v>
      </c>
      <c r="V1278">
        <v>18.489999999999998</v>
      </c>
      <c r="W1278">
        <v>4</v>
      </c>
      <c r="X1278" s="2">
        <v>41061</v>
      </c>
      <c r="Y1278">
        <v>6</v>
      </c>
      <c r="Z1278" t="s">
        <v>6701</v>
      </c>
      <c r="AB1278">
        <v>1</v>
      </c>
      <c r="AC1278" t="s">
        <v>41</v>
      </c>
      <c r="AD1278" t="s">
        <v>43</v>
      </c>
      <c r="AF1278" t="s">
        <v>45</v>
      </c>
      <c r="AG1278" t="s">
        <v>6702</v>
      </c>
      <c r="AH1278" t="s">
        <v>293</v>
      </c>
      <c r="AI1278" t="b">
        <v>1</v>
      </c>
      <c r="AL1278">
        <f t="shared" si="19"/>
        <v>-7.6211000000000029E-2</v>
      </c>
    </row>
    <row r="1279" spans="1:38" x14ac:dyDescent="0.25">
      <c r="A1279" t="s">
        <v>6703</v>
      </c>
      <c r="B1279" t="s">
        <v>6704</v>
      </c>
      <c r="C1279" t="s">
        <v>6705</v>
      </c>
      <c r="D1279" t="s">
        <v>6569</v>
      </c>
      <c r="E1279" t="s">
        <v>6570</v>
      </c>
      <c r="F1279" t="s">
        <v>1550</v>
      </c>
      <c r="G1279">
        <v>23.65</v>
      </c>
      <c r="H1279" t="s">
        <v>241</v>
      </c>
      <c r="I1279" s="1">
        <v>41635</v>
      </c>
      <c r="J1279">
        <v>3</v>
      </c>
      <c r="K1279">
        <v>0.24</v>
      </c>
      <c r="L1279">
        <v>-1.97</v>
      </c>
      <c r="M1279">
        <v>-2.74</v>
      </c>
      <c r="N1279">
        <v>-1.28</v>
      </c>
      <c r="O1279">
        <v>-0.52</v>
      </c>
      <c r="P1279">
        <v>-1.06</v>
      </c>
      <c r="Q1279">
        <v>4.13</v>
      </c>
      <c r="R1279">
        <v>14.31</v>
      </c>
      <c r="S1279">
        <v>0.36</v>
      </c>
      <c r="T1279">
        <v>0.47</v>
      </c>
      <c r="U1279">
        <v>10.1</v>
      </c>
      <c r="V1279">
        <v>13.11</v>
      </c>
      <c r="W1279">
        <v>4</v>
      </c>
      <c r="X1279" s="2">
        <v>41635</v>
      </c>
      <c r="Y1279">
        <v>6</v>
      </c>
      <c r="Z1279" t="s">
        <v>6706</v>
      </c>
      <c r="AB1279">
        <v>1</v>
      </c>
      <c r="AC1279" t="s">
        <v>241</v>
      </c>
      <c r="AD1279" t="s">
        <v>43</v>
      </c>
      <c r="AE1279" t="s">
        <v>1902</v>
      </c>
      <c r="AF1279" t="s">
        <v>45</v>
      </c>
      <c r="AG1279" t="s">
        <v>6707</v>
      </c>
      <c r="AH1279" t="s">
        <v>1553</v>
      </c>
      <c r="AL1279">
        <f t="shared" si="19"/>
        <v>4.6959999999999995E-2</v>
      </c>
    </row>
    <row r="1280" spans="1:38" x14ac:dyDescent="0.25">
      <c r="A1280" t="s">
        <v>6708</v>
      </c>
      <c r="B1280" t="s">
        <v>6709</v>
      </c>
      <c r="C1280" t="s">
        <v>6710</v>
      </c>
      <c r="D1280" t="s">
        <v>6569</v>
      </c>
      <c r="E1280" t="s">
        <v>6570</v>
      </c>
      <c r="F1280" t="s">
        <v>3523</v>
      </c>
      <c r="G1280">
        <v>27.63</v>
      </c>
      <c r="H1280" t="s">
        <v>41</v>
      </c>
      <c r="I1280" s="1">
        <v>41635</v>
      </c>
      <c r="K1280">
        <v>0.99</v>
      </c>
      <c r="L1280">
        <v>-0.57999999999999996</v>
      </c>
      <c r="M1280">
        <v>-1.22</v>
      </c>
      <c r="N1280">
        <v>4.22</v>
      </c>
      <c r="O1280">
        <v>3.17</v>
      </c>
      <c r="P1280">
        <v>2.2999999999999998</v>
      </c>
      <c r="Q1280">
        <v>4.63</v>
      </c>
      <c r="R1280" t="s">
        <v>83</v>
      </c>
      <c r="S1280">
        <v>0.59</v>
      </c>
      <c r="T1280">
        <v>0.41</v>
      </c>
      <c r="U1280">
        <v>13.36</v>
      </c>
      <c r="V1280">
        <v>17.93</v>
      </c>
      <c r="W1280">
        <v>4</v>
      </c>
      <c r="X1280" t="s">
        <v>83</v>
      </c>
      <c r="Y1280" t="s">
        <v>83</v>
      </c>
      <c r="Z1280" t="s">
        <v>6711</v>
      </c>
      <c r="AB1280">
        <v>1</v>
      </c>
      <c r="AC1280" t="s">
        <v>41</v>
      </c>
      <c r="AD1280" t="s">
        <v>43</v>
      </c>
      <c r="AF1280" t="s">
        <v>45</v>
      </c>
      <c r="AG1280" t="s">
        <v>6712</v>
      </c>
      <c r="AH1280" t="s">
        <v>3526</v>
      </c>
      <c r="AI1280" t="b">
        <v>1</v>
      </c>
      <c r="AL1280">
        <f t="shared" si="19"/>
        <v>5.5823999999999992E-2</v>
      </c>
    </row>
    <row r="1281" spans="1:38" x14ac:dyDescent="0.25">
      <c r="A1281" t="s">
        <v>6713</v>
      </c>
      <c r="B1281" t="s">
        <v>6714</v>
      </c>
      <c r="C1281" t="s">
        <v>6715</v>
      </c>
      <c r="D1281" t="s">
        <v>6569</v>
      </c>
      <c r="E1281" t="s">
        <v>6570</v>
      </c>
      <c r="F1281" t="s">
        <v>678</v>
      </c>
      <c r="G1281">
        <v>22.83</v>
      </c>
      <c r="H1281" t="s">
        <v>241</v>
      </c>
      <c r="I1281" s="1">
        <v>41635</v>
      </c>
      <c r="J1281">
        <v>3</v>
      </c>
      <c r="K1281">
        <v>0.54</v>
      </c>
      <c r="L1281">
        <v>3.7</v>
      </c>
      <c r="M1281">
        <v>8.3000000000000007</v>
      </c>
      <c r="N1281">
        <v>-1.1200000000000001</v>
      </c>
      <c r="O1281">
        <v>-12.47</v>
      </c>
      <c r="P1281">
        <v>-11.72</v>
      </c>
      <c r="Q1281">
        <v>-11.2</v>
      </c>
      <c r="R1281">
        <v>11.36</v>
      </c>
      <c r="S1281">
        <v>-0.7</v>
      </c>
      <c r="T1281">
        <v>-0.49</v>
      </c>
      <c r="U1281">
        <v>19.97</v>
      </c>
      <c r="V1281">
        <v>21.95</v>
      </c>
      <c r="W1281">
        <v>6</v>
      </c>
      <c r="X1281" s="2">
        <v>41635</v>
      </c>
      <c r="Y1281">
        <v>7</v>
      </c>
      <c r="Z1281" t="s">
        <v>6716</v>
      </c>
      <c r="AB1281">
        <v>1</v>
      </c>
      <c r="AC1281" t="s">
        <v>241</v>
      </c>
      <c r="AD1281" t="s">
        <v>43</v>
      </c>
      <c r="AE1281" t="s">
        <v>1902</v>
      </c>
      <c r="AF1281" t="s">
        <v>45</v>
      </c>
      <c r="AG1281" t="s">
        <v>6717</v>
      </c>
      <c r="AH1281" t="s">
        <v>681</v>
      </c>
      <c r="AL1281">
        <f t="shared" si="19"/>
        <v>-2.2589999999999985E-2</v>
      </c>
    </row>
    <row r="1282" spans="1:38" x14ac:dyDescent="0.25">
      <c r="A1282" t="s">
        <v>6718</v>
      </c>
      <c r="B1282" t="s">
        <v>6719</v>
      </c>
      <c r="C1282" t="s">
        <v>6720</v>
      </c>
      <c r="D1282" t="s">
        <v>6569</v>
      </c>
      <c r="E1282" t="s">
        <v>6570</v>
      </c>
      <c r="F1282" t="s">
        <v>685</v>
      </c>
      <c r="G1282" s="3">
        <v>3883.92</v>
      </c>
      <c r="H1282" t="s">
        <v>686</v>
      </c>
      <c r="I1282" s="1">
        <v>41635</v>
      </c>
      <c r="J1282">
        <v>1</v>
      </c>
      <c r="K1282">
        <v>1.45</v>
      </c>
      <c r="L1282">
        <v>-0.93</v>
      </c>
      <c r="M1282">
        <v>-1.65</v>
      </c>
      <c r="N1282">
        <v>1.21</v>
      </c>
      <c r="O1282">
        <v>17.64</v>
      </c>
      <c r="P1282">
        <v>16.48</v>
      </c>
      <c r="Q1282">
        <v>1.25</v>
      </c>
      <c r="R1282" t="s">
        <v>83</v>
      </c>
      <c r="S1282">
        <v>1.74</v>
      </c>
      <c r="T1282">
        <v>0.28000000000000003</v>
      </c>
      <c r="U1282">
        <v>14.47</v>
      </c>
      <c r="V1282">
        <v>16.45</v>
      </c>
      <c r="W1282">
        <v>6</v>
      </c>
      <c r="X1282" s="2">
        <v>41635</v>
      </c>
      <c r="Y1282">
        <v>6</v>
      </c>
      <c r="Z1282" t="s">
        <v>6721</v>
      </c>
      <c r="AB1282">
        <v>1</v>
      </c>
      <c r="AC1282" t="s">
        <v>686</v>
      </c>
      <c r="AD1282" t="s">
        <v>43</v>
      </c>
      <c r="AF1282" t="s">
        <v>45</v>
      </c>
      <c r="AG1282" t="s">
        <v>6722</v>
      </c>
      <c r="AH1282" t="s">
        <v>689</v>
      </c>
      <c r="AI1282" t="b">
        <v>1</v>
      </c>
      <c r="AL1282">
        <f t="shared" si="19"/>
        <v>8.6978E-2</v>
      </c>
    </row>
    <row r="1283" spans="1:38" x14ac:dyDescent="0.25">
      <c r="A1283" t="s">
        <v>6723</v>
      </c>
      <c r="B1283" t="s">
        <v>6724</v>
      </c>
      <c r="C1283" t="s">
        <v>6725</v>
      </c>
      <c r="D1283" t="s">
        <v>6569</v>
      </c>
      <c r="E1283" t="s">
        <v>6570</v>
      </c>
      <c r="F1283" t="s">
        <v>705</v>
      </c>
      <c r="G1283">
        <v>50.54</v>
      </c>
      <c r="H1283" t="s">
        <v>241</v>
      </c>
      <c r="I1283" s="1">
        <v>41635</v>
      </c>
      <c r="J1283">
        <v>3</v>
      </c>
      <c r="K1283">
        <v>-0.7</v>
      </c>
      <c r="L1283">
        <v>-2.74</v>
      </c>
      <c r="M1283">
        <v>-6.72</v>
      </c>
      <c r="N1283">
        <v>-6.16</v>
      </c>
      <c r="O1283">
        <v>-17.54</v>
      </c>
      <c r="P1283">
        <v>-17.29</v>
      </c>
      <c r="Q1283">
        <v>-10.28</v>
      </c>
      <c r="R1283">
        <v>11.87</v>
      </c>
      <c r="S1283">
        <v>-0.55000000000000004</v>
      </c>
      <c r="T1283">
        <v>-0.47</v>
      </c>
      <c r="U1283">
        <v>16.440000000000001</v>
      </c>
      <c r="V1283">
        <v>17.59</v>
      </c>
      <c r="W1283">
        <v>5</v>
      </c>
      <c r="X1283" s="2">
        <v>41635</v>
      </c>
      <c r="Y1283">
        <v>7</v>
      </c>
      <c r="Z1283" t="s">
        <v>6726</v>
      </c>
      <c r="AB1283">
        <v>1</v>
      </c>
      <c r="AC1283" t="s">
        <v>241</v>
      </c>
      <c r="AD1283" t="s">
        <v>43</v>
      </c>
      <c r="AE1283" t="s">
        <v>1902</v>
      </c>
      <c r="AF1283" t="s">
        <v>45</v>
      </c>
      <c r="AG1283" t="s">
        <v>6727</v>
      </c>
      <c r="AH1283" t="s">
        <v>708</v>
      </c>
      <c r="AL1283">
        <f t="shared" ref="AL1283:AL1346" si="20">S1283*U1283/100-P1283/100</f>
        <v>8.2479999999999984E-2</v>
      </c>
    </row>
    <row r="1284" spans="1:38" x14ac:dyDescent="0.25">
      <c r="A1284" t="s">
        <v>6728</v>
      </c>
      <c r="B1284" t="s">
        <v>6729</v>
      </c>
      <c r="C1284" t="s">
        <v>6730</v>
      </c>
      <c r="D1284" t="s">
        <v>6569</v>
      </c>
      <c r="E1284" t="s">
        <v>6570</v>
      </c>
      <c r="F1284" t="s">
        <v>1004</v>
      </c>
      <c r="G1284">
        <v>17.45</v>
      </c>
      <c r="H1284" t="s">
        <v>41</v>
      </c>
      <c r="I1284" s="1">
        <v>41635</v>
      </c>
      <c r="J1284">
        <v>2</v>
      </c>
      <c r="K1284">
        <v>0</v>
      </c>
      <c r="L1284">
        <v>-0.11</v>
      </c>
      <c r="M1284">
        <v>0.17</v>
      </c>
      <c r="N1284">
        <v>0.35</v>
      </c>
      <c r="O1284">
        <v>0.11</v>
      </c>
      <c r="P1284">
        <v>0.11</v>
      </c>
      <c r="Q1284">
        <v>1.19</v>
      </c>
      <c r="R1284">
        <v>1.59</v>
      </c>
      <c r="S1284">
        <v>0.25</v>
      </c>
      <c r="T1284">
        <v>0.43</v>
      </c>
      <c r="U1284">
        <v>0.92</v>
      </c>
      <c r="V1284">
        <v>1.62</v>
      </c>
      <c r="W1284">
        <v>1</v>
      </c>
      <c r="X1284" s="2">
        <v>41635</v>
      </c>
      <c r="Y1284">
        <v>2</v>
      </c>
      <c r="Z1284" t="s">
        <v>6731</v>
      </c>
      <c r="AB1284">
        <v>1</v>
      </c>
      <c r="AC1284" t="s">
        <v>41</v>
      </c>
      <c r="AD1284" t="s">
        <v>43</v>
      </c>
      <c r="AE1284" t="s">
        <v>1902</v>
      </c>
      <c r="AF1284" t="s">
        <v>45</v>
      </c>
      <c r="AG1284" t="s">
        <v>6732</v>
      </c>
      <c r="AH1284" t="s">
        <v>1007</v>
      </c>
      <c r="AL1284">
        <f t="shared" si="20"/>
        <v>1.1999999999999999E-3</v>
      </c>
    </row>
    <row r="1285" spans="1:38" x14ac:dyDescent="0.25">
      <c r="A1285" t="s">
        <v>6733</v>
      </c>
      <c r="B1285" t="s">
        <v>6734</v>
      </c>
      <c r="C1285" t="s">
        <v>6735</v>
      </c>
      <c r="D1285" t="s">
        <v>6569</v>
      </c>
      <c r="E1285" t="s">
        <v>6570</v>
      </c>
      <c r="F1285" t="s">
        <v>40</v>
      </c>
      <c r="G1285">
        <v>45.71</v>
      </c>
      <c r="H1285" t="s">
        <v>241</v>
      </c>
      <c r="I1285" s="1">
        <v>41635</v>
      </c>
      <c r="J1285">
        <v>4</v>
      </c>
      <c r="K1285">
        <v>1.33</v>
      </c>
      <c r="L1285">
        <v>3.29</v>
      </c>
      <c r="M1285">
        <v>9.02</v>
      </c>
      <c r="N1285">
        <v>16.5</v>
      </c>
      <c r="O1285">
        <v>28.76</v>
      </c>
      <c r="P1285">
        <v>28.46</v>
      </c>
      <c r="Q1285">
        <v>14.05</v>
      </c>
      <c r="R1285">
        <v>19.43</v>
      </c>
      <c r="S1285">
        <v>1.96</v>
      </c>
      <c r="T1285">
        <v>1.35</v>
      </c>
      <c r="U1285">
        <v>10.07</v>
      </c>
      <c r="V1285">
        <v>9.4</v>
      </c>
      <c r="W1285">
        <v>4</v>
      </c>
      <c r="X1285" s="2">
        <v>41635</v>
      </c>
      <c r="Y1285">
        <v>5</v>
      </c>
      <c r="Z1285" t="s">
        <v>6736</v>
      </c>
      <c r="AB1285">
        <v>1</v>
      </c>
      <c r="AC1285" t="s">
        <v>241</v>
      </c>
      <c r="AD1285" t="s">
        <v>43</v>
      </c>
      <c r="AE1285" t="s">
        <v>1902</v>
      </c>
      <c r="AF1285" t="s">
        <v>45</v>
      </c>
      <c r="AG1285" t="s">
        <v>6737</v>
      </c>
      <c r="AH1285" t="s">
        <v>46</v>
      </c>
      <c r="AL1285">
        <f t="shared" si="20"/>
        <v>-8.7228E-2</v>
      </c>
    </row>
    <row r="1286" spans="1:38" x14ac:dyDescent="0.25">
      <c r="A1286" t="s">
        <v>6738</v>
      </c>
      <c r="B1286" t="s">
        <v>6739</v>
      </c>
      <c r="C1286" t="s">
        <v>6740</v>
      </c>
      <c r="D1286" t="s">
        <v>6569</v>
      </c>
      <c r="E1286" t="s">
        <v>6570</v>
      </c>
      <c r="F1286" t="s">
        <v>738</v>
      </c>
      <c r="G1286">
        <v>60.03</v>
      </c>
      <c r="H1286" t="s">
        <v>41</v>
      </c>
      <c r="I1286" s="1">
        <v>41635</v>
      </c>
      <c r="K1286">
        <v>2.06</v>
      </c>
      <c r="L1286">
        <v>4.8</v>
      </c>
      <c r="M1286">
        <v>10.72</v>
      </c>
      <c r="N1286">
        <v>23.04</v>
      </c>
      <c r="O1286">
        <v>33.79</v>
      </c>
      <c r="P1286">
        <v>33.049999999999997</v>
      </c>
      <c r="Q1286">
        <v>15.03</v>
      </c>
      <c r="R1286">
        <v>17.98</v>
      </c>
      <c r="S1286">
        <v>2.17</v>
      </c>
      <c r="T1286">
        <v>1.0900000000000001</v>
      </c>
      <c r="U1286">
        <v>11.01</v>
      </c>
      <c r="V1286">
        <v>12.67</v>
      </c>
      <c r="W1286">
        <v>4</v>
      </c>
      <c r="X1286" s="2">
        <v>41635</v>
      </c>
      <c r="Y1286">
        <v>5</v>
      </c>
      <c r="Z1286" t="s">
        <v>6741</v>
      </c>
      <c r="AB1286">
        <v>1</v>
      </c>
      <c r="AC1286" t="s">
        <v>41</v>
      </c>
      <c r="AD1286" t="s">
        <v>43</v>
      </c>
      <c r="AF1286" t="s">
        <v>45</v>
      </c>
      <c r="AG1286" t="s">
        <v>6742</v>
      </c>
      <c r="AH1286" t="s">
        <v>741</v>
      </c>
      <c r="AI1286" t="b">
        <v>1</v>
      </c>
      <c r="AL1286">
        <f t="shared" si="20"/>
        <v>-9.158299999999997E-2</v>
      </c>
    </row>
    <row r="1287" spans="1:38" x14ac:dyDescent="0.25">
      <c r="A1287" t="s">
        <v>6743</v>
      </c>
      <c r="B1287" t="s">
        <v>6744</v>
      </c>
      <c r="C1287" t="s">
        <v>6745</v>
      </c>
      <c r="D1287" t="s">
        <v>6569</v>
      </c>
      <c r="E1287" t="s">
        <v>6570</v>
      </c>
      <c r="F1287" t="s">
        <v>40</v>
      </c>
      <c r="G1287">
        <v>50.55</v>
      </c>
      <c r="H1287" t="s">
        <v>241</v>
      </c>
      <c r="I1287" s="1">
        <v>41635</v>
      </c>
      <c r="J1287">
        <v>3</v>
      </c>
      <c r="K1287">
        <v>1.57</v>
      </c>
      <c r="L1287">
        <v>4.3</v>
      </c>
      <c r="M1287">
        <v>9.17</v>
      </c>
      <c r="N1287">
        <v>21.89</v>
      </c>
      <c r="O1287">
        <v>39.520000000000003</v>
      </c>
      <c r="P1287">
        <v>39.33</v>
      </c>
      <c r="Q1287">
        <v>13.52</v>
      </c>
      <c r="R1287">
        <v>24.47</v>
      </c>
      <c r="S1287">
        <v>2.73</v>
      </c>
      <c r="T1287">
        <v>0.99</v>
      </c>
      <c r="U1287">
        <v>10.16</v>
      </c>
      <c r="V1287">
        <v>11.86</v>
      </c>
      <c r="W1287">
        <v>4</v>
      </c>
      <c r="X1287" s="2">
        <v>41635</v>
      </c>
      <c r="Y1287">
        <v>6</v>
      </c>
      <c r="Z1287" t="s">
        <v>6746</v>
      </c>
      <c r="AB1287">
        <v>1</v>
      </c>
      <c r="AC1287" t="s">
        <v>241</v>
      </c>
      <c r="AD1287" t="s">
        <v>43</v>
      </c>
      <c r="AE1287" t="s">
        <v>1902</v>
      </c>
      <c r="AF1287" t="s">
        <v>45</v>
      </c>
      <c r="AG1287" t="s">
        <v>6747</v>
      </c>
      <c r="AH1287" t="s">
        <v>46</v>
      </c>
      <c r="AL1287">
        <f t="shared" si="20"/>
        <v>-0.11593199999999998</v>
      </c>
    </row>
    <row r="1288" spans="1:38" x14ac:dyDescent="0.25">
      <c r="A1288" t="s">
        <v>6748</v>
      </c>
      <c r="B1288" t="s">
        <v>6749</v>
      </c>
      <c r="C1288" t="s">
        <v>6750</v>
      </c>
      <c r="D1288" t="s">
        <v>6569</v>
      </c>
      <c r="E1288" t="s">
        <v>6570</v>
      </c>
      <c r="F1288" t="s">
        <v>738</v>
      </c>
      <c r="G1288">
        <v>40.1</v>
      </c>
      <c r="H1288" t="s">
        <v>41</v>
      </c>
      <c r="I1288" s="1">
        <v>41635</v>
      </c>
      <c r="K1288">
        <v>2.35</v>
      </c>
      <c r="L1288">
        <v>5.83</v>
      </c>
      <c r="M1288">
        <v>10.87</v>
      </c>
      <c r="N1288">
        <v>28.73</v>
      </c>
      <c r="O1288">
        <v>44.87</v>
      </c>
      <c r="P1288">
        <v>44.19</v>
      </c>
      <c r="Q1288">
        <v>14.35</v>
      </c>
      <c r="R1288" t="s">
        <v>83</v>
      </c>
      <c r="S1288">
        <v>2.85</v>
      </c>
      <c r="T1288">
        <v>0.79</v>
      </c>
      <c r="U1288">
        <v>11.16</v>
      </c>
      <c r="V1288">
        <v>16.559999999999999</v>
      </c>
      <c r="W1288">
        <v>4</v>
      </c>
      <c r="X1288" s="2">
        <v>41061</v>
      </c>
      <c r="Y1288">
        <v>6</v>
      </c>
      <c r="Z1288" t="s">
        <v>6751</v>
      </c>
      <c r="AB1288">
        <v>1</v>
      </c>
      <c r="AC1288" t="s">
        <v>41</v>
      </c>
      <c r="AD1288" t="s">
        <v>43</v>
      </c>
      <c r="AF1288" t="s">
        <v>45</v>
      </c>
      <c r="AG1288" t="s">
        <v>6752</v>
      </c>
      <c r="AH1288" t="s">
        <v>741</v>
      </c>
      <c r="AI1288" t="b">
        <v>1</v>
      </c>
      <c r="AL1288">
        <f t="shared" si="20"/>
        <v>-0.12383999999999995</v>
      </c>
    </row>
    <row r="1289" spans="1:38" x14ac:dyDescent="0.25">
      <c r="A1289" t="s">
        <v>6753</v>
      </c>
      <c r="B1289" t="s">
        <v>6754</v>
      </c>
      <c r="C1289" t="s">
        <v>6755</v>
      </c>
      <c r="D1289" t="s">
        <v>6569</v>
      </c>
      <c r="E1289" t="s">
        <v>6570</v>
      </c>
      <c r="F1289" t="s">
        <v>6756</v>
      </c>
      <c r="G1289">
        <v>45.58</v>
      </c>
      <c r="H1289" t="s">
        <v>241</v>
      </c>
      <c r="I1289" s="1">
        <v>41635</v>
      </c>
      <c r="J1289">
        <v>2</v>
      </c>
      <c r="K1289">
        <v>-0.32</v>
      </c>
      <c r="L1289">
        <v>-1.08</v>
      </c>
      <c r="M1289">
        <v>-3.22</v>
      </c>
      <c r="N1289">
        <v>-9.0299999999999994</v>
      </c>
      <c r="O1289">
        <v>-3.63</v>
      </c>
      <c r="P1289">
        <v>-4.05</v>
      </c>
      <c r="Q1289">
        <v>3.99</v>
      </c>
      <c r="R1289">
        <v>15.48</v>
      </c>
      <c r="S1289">
        <v>-0.14000000000000001</v>
      </c>
      <c r="T1289">
        <v>0.38</v>
      </c>
      <c r="U1289">
        <v>10.8</v>
      </c>
      <c r="V1289">
        <v>13.87</v>
      </c>
      <c r="W1289">
        <v>5</v>
      </c>
      <c r="X1289" s="2">
        <v>41635</v>
      </c>
      <c r="Y1289">
        <v>7</v>
      </c>
      <c r="Z1289" t="s">
        <v>6757</v>
      </c>
      <c r="AB1289">
        <v>1</v>
      </c>
      <c r="AC1289" t="s">
        <v>241</v>
      </c>
      <c r="AD1289" t="s">
        <v>43</v>
      </c>
      <c r="AE1289" t="s">
        <v>1902</v>
      </c>
      <c r="AF1289" t="s">
        <v>45</v>
      </c>
      <c r="AG1289" t="s">
        <v>6758</v>
      </c>
      <c r="AH1289" t="s">
        <v>6759</v>
      </c>
      <c r="AI1289" t="b">
        <v>1</v>
      </c>
      <c r="AL1289">
        <f t="shared" si="20"/>
        <v>2.538E-2</v>
      </c>
    </row>
    <row r="1290" spans="1:38" x14ac:dyDescent="0.25">
      <c r="A1290" t="s">
        <v>6760</v>
      </c>
      <c r="B1290" t="s">
        <v>6761</v>
      </c>
      <c r="C1290" t="s">
        <v>6762</v>
      </c>
      <c r="D1290" t="s">
        <v>6763</v>
      </c>
      <c r="E1290" t="s">
        <v>6764</v>
      </c>
      <c r="F1290" t="s">
        <v>1641</v>
      </c>
      <c r="G1290">
        <v>90.079099999999997</v>
      </c>
      <c r="H1290" t="s">
        <v>241</v>
      </c>
      <c r="I1290" s="1">
        <v>41631</v>
      </c>
      <c r="K1290">
        <v>-0.16</v>
      </c>
      <c r="L1290">
        <v>-2.52</v>
      </c>
      <c r="M1290">
        <v>-4.01</v>
      </c>
      <c r="N1290">
        <v>-5.36</v>
      </c>
      <c r="O1290">
        <v>-12.81</v>
      </c>
      <c r="P1290">
        <v>-12.67</v>
      </c>
      <c r="Q1290" t="s">
        <v>83</v>
      </c>
      <c r="R1290" t="s">
        <v>83</v>
      </c>
      <c r="S1290">
        <v>-1.68</v>
      </c>
      <c r="T1290" t="s">
        <v>83</v>
      </c>
      <c r="U1290">
        <v>7.62</v>
      </c>
      <c r="V1290" t="s">
        <v>83</v>
      </c>
      <c r="W1290">
        <v>3</v>
      </c>
      <c r="X1290" t="s">
        <v>83</v>
      </c>
      <c r="Y1290" t="s">
        <v>83</v>
      </c>
      <c r="Z1290" t="s">
        <v>6760</v>
      </c>
      <c r="AB1290">
        <v>1</v>
      </c>
      <c r="AC1290" t="s">
        <v>241</v>
      </c>
      <c r="AD1290" t="s">
        <v>43</v>
      </c>
      <c r="AF1290" t="s">
        <v>45</v>
      </c>
      <c r="AG1290" t="s">
        <v>6765</v>
      </c>
      <c r="AH1290" t="s">
        <v>1644</v>
      </c>
      <c r="AI1290" t="b">
        <v>1</v>
      </c>
      <c r="AL1290">
        <f t="shared" si="20"/>
        <v>-1.3160000000000116E-3</v>
      </c>
    </row>
    <row r="1291" spans="1:38" x14ac:dyDescent="0.25">
      <c r="A1291" t="s">
        <v>6766</v>
      </c>
      <c r="B1291" t="s">
        <v>6767</v>
      </c>
      <c r="C1291" t="s">
        <v>6768</v>
      </c>
      <c r="D1291" t="s">
        <v>6763</v>
      </c>
      <c r="E1291" t="s">
        <v>6764</v>
      </c>
      <c r="F1291" t="s">
        <v>1641</v>
      </c>
      <c r="G1291">
        <v>95.650199999999998</v>
      </c>
      <c r="H1291" t="s">
        <v>41</v>
      </c>
      <c r="I1291" s="1">
        <v>41631</v>
      </c>
      <c r="K1291">
        <v>0.01</v>
      </c>
      <c r="L1291">
        <v>-0.19</v>
      </c>
      <c r="M1291">
        <v>-0.41</v>
      </c>
      <c r="N1291">
        <v>-0.79</v>
      </c>
      <c r="O1291">
        <v>-1.19</v>
      </c>
      <c r="P1291">
        <v>-1.03</v>
      </c>
      <c r="Q1291">
        <v>-1.8</v>
      </c>
      <c r="R1291" t="s">
        <v>83</v>
      </c>
      <c r="S1291">
        <v>-0.72</v>
      </c>
      <c r="T1291">
        <v>-1.76</v>
      </c>
      <c r="U1291">
        <v>1.1200000000000001</v>
      </c>
      <c r="V1291">
        <v>1.21</v>
      </c>
      <c r="W1291">
        <v>1</v>
      </c>
      <c r="X1291" s="2">
        <v>41621</v>
      </c>
      <c r="Y1291">
        <v>2</v>
      </c>
      <c r="Z1291" t="s">
        <v>6769</v>
      </c>
      <c r="AB1291">
        <v>1</v>
      </c>
      <c r="AC1291" t="s">
        <v>41</v>
      </c>
      <c r="AD1291" t="s">
        <v>43</v>
      </c>
      <c r="AF1291" t="s">
        <v>45</v>
      </c>
      <c r="AG1291" t="s">
        <v>6770</v>
      </c>
      <c r="AH1291" t="s">
        <v>1644</v>
      </c>
      <c r="AI1291" t="b">
        <v>1</v>
      </c>
      <c r="AL1291">
        <f t="shared" si="20"/>
        <v>2.2360000000000001E-3</v>
      </c>
    </row>
    <row r="1292" spans="1:38" x14ac:dyDescent="0.25">
      <c r="A1292" t="s">
        <v>6771</v>
      </c>
      <c r="B1292" t="s">
        <v>6772</v>
      </c>
      <c r="C1292" t="s">
        <v>6773</v>
      </c>
      <c r="D1292" t="s">
        <v>6763</v>
      </c>
      <c r="E1292" t="s">
        <v>6764</v>
      </c>
      <c r="F1292" t="s">
        <v>1641</v>
      </c>
      <c r="G1292">
        <v>96.284199999999998</v>
      </c>
      <c r="H1292" t="s">
        <v>1227</v>
      </c>
      <c r="I1292" s="1">
        <v>41631</v>
      </c>
      <c r="K1292">
        <v>0.97</v>
      </c>
      <c r="L1292">
        <v>-0.21</v>
      </c>
      <c r="M1292">
        <v>0.35</v>
      </c>
      <c r="N1292">
        <v>1.48</v>
      </c>
      <c r="O1292">
        <v>-3.74</v>
      </c>
      <c r="P1292">
        <v>-3.2</v>
      </c>
      <c r="Q1292">
        <v>-1.1000000000000001</v>
      </c>
      <c r="R1292" t="s">
        <v>83</v>
      </c>
      <c r="S1292">
        <v>-0.32</v>
      </c>
      <c r="T1292">
        <v>-0.22</v>
      </c>
      <c r="U1292">
        <v>7.76</v>
      </c>
      <c r="V1292">
        <v>6.87</v>
      </c>
      <c r="W1292">
        <v>3</v>
      </c>
      <c r="X1292" s="2">
        <v>41621</v>
      </c>
      <c r="Y1292">
        <v>2</v>
      </c>
      <c r="Z1292" t="s">
        <v>6774</v>
      </c>
      <c r="AB1292">
        <v>1</v>
      </c>
      <c r="AC1292" t="s">
        <v>1227</v>
      </c>
      <c r="AD1292" t="s">
        <v>43</v>
      </c>
      <c r="AF1292" t="s">
        <v>45</v>
      </c>
      <c r="AG1292" t="s">
        <v>6775</v>
      </c>
      <c r="AH1292" t="s">
        <v>1644</v>
      </c>
      <c r="AI1292" t="b">
        <v>1</v>
      </c>
      <c r="AL1292">
        <f t="shared" si="20"/>
        <v>7.1680000000000008E-3</v>
      </c>
    </row>
    <row r="1293" spans="1:38" x14ac:dyDescent="0.25">
      <c r="A1293" t="s">
        <v>6776</v>
      </c>
      <c r="B1293" t="s">
        <v>6777</v>
      </c>
      <c r="C1293" t="s">
        <v>6778</v>
      </c>
      <c r="D1293" t="s">
        <v>6779</v>
      </c>
      <c r="E1293" t="s">
        <v>6780</v>
      </c>
      <c r="F1293" t="s">
        <v>6781</v>
      </c>
      <c r="G1293">
        <v>59.43</v>
      </c>
      <c r="H1293" t="s">
        <v>41</v>
      </c>
      <c r="I1293" s="1">
        <v>41635</v>
      </c>
      <c r="K1293">
        <v>2.77</v>
      </c>
      <c r="L1293">
        <v>2.82</v>
      </c>
      <c r="M1293">
        <v>7.7</v>
      </c>
      <c r="N1293">
        <v>9.7100000000000009</v>
      </c>
      <c r="O1293">
        <v>12.07</v>
      </c>
      <c r="P1293">
        <v>11.67</v>
      </c>
      <c r="Q1293">
        <v>2.4700000000000002</v>
      </c>
      <c r="R1293" t="s">
        <v>83</v>
      </c>
      <c r="S1293">
        <v>1.26</v>
      </c>
      <c r="T1293">
        <v>0.22</v>
      </c>
      <c r="U1293">
        <v>9</v>
      </c>
      <c r="V1293">
        <v>9.25</v>
      </c>
      <c r="W1293">
        <v>4</v>
      </c>
      <c r="X1293" t="s">
        <v>83</v>
      </c>
      <c r="Y1293" t="s">
        <v>83</v>
      </c>
      <c r="Z1293" t="s">
        <v>6782</v>
      </c>
      <c r="AB1293">
        <v>1</v>
      </c>
      <c r="AC1293" t="s">
        <v>41</v>
      </c>
      <c r="AD1293" t="s">
        <v>43</v>
      </c>
      <c r="AE1293" t="s">
        <v>793</v>
      </c>
      <c r="AF1293" t="s">
        <v>45</v>
      </c>
      <c r="AG1293" t="s">
        <v>6783</v>
      </c>
      <c r="AH1293" t="s">
        <v>6784</v>
      </c>
      <c r="AL1293">
        <f t="shared" si="20"/>
        <v>-3.2999999999999974E-3</v>
      </c>
    </row>
    <row r="1294" spans="1:38" x14ac:dyDescent="0.25">
      <c r="A1294" t="s">
        <v>6785</v>
      </c>
      <c r="B1294" t="s">
        <v>6786</v>
      </c>
      <c r="C1294" t="s">
        <v>6787</v>
      </c>
      <c r="D1294" t="s">
        <v>6779</v>
      </c>
      <c r="E1294" t="s">
        <v>6780</v>
      </c>
      <c r="F1294" t="s">
        <v>1634</v>
      </c>
      <c r="G1294">
        <v>13.5</v>
      </c>
      <c r="H1294" t="s">
        <v>41</v>
      </c>
      <c r="I1294" s="1">
        <v>41635</v>
      </c>
      <c r="J1294">
        <v>2</v>
      </c>
      <c r="K1294">
        <v>0.45</v>
      </c>
      <c r="L1294">
        <v>-7.0000000000000007E-2</v>
      </c>
      <c r="M1294">
        <v>2.74</v>
      </c>
      <c r="N1294">
        <v>7.14</v>
      </c>
      <c r="O1294">
        <v>0.82</v>
      </c>
      <c r="P1294">
        <v>1.1200000000000001</v>
      </c>
      <c r="Q1294">
        <v>-3.41</v>
      </c>
      <c r="R1294">
        <v>7.92</v>
      </c>
      <c r="S1294">
        <v>0.49</v>
      </c>
      <c r="T1294">
        <v>-7.0000000000000007E-2</v>
      </c>
      <c r="U1294">
        <v>14.26</v>
      </c>
      <c r="V1294">
        <v>14.46</v>
      </c>
      <c r="W1294">
        <v>4</v>
      </c>
      <c r="X1294" s="2">
        <v>41635</v>
      </c>
      <c r="Y1294">
        <v>5</v>
      </c>
      <c r="Z1294" t="s">
        <v>6788</v>
      </c>
      <c r="AB1294">
        <v>1</v>
      </c>
      <c r="AC1294" t="s">
        <v>41</v>
      </c>
      <c r="AD1294" t="s">
        <v>43</v>
      </c>
      <c r="AE1294" t="s">
        <v>793</v>
      </c>
      <c r="AF1294" t="s">
        <v>45</v>
      </c>
      <c r="AG1294" t="s">
        <v>6789</v>
      </c>
      <c r="AH1294" t="s">
        <v>1637</v>
      </c>
      <c r="AL1294">
        <f t="shared" si="20"/>
        <v>5.8674000000000004E-2</v>
      </c>
    </row>
    <row r="1295" spans="1:38" x14ac:dyDescent="0.25">
      <c r="A1295" t="s">
        <v>6790</v>
      </c>
      <c r="B1295" t="s">
        <v>6791</v>
      </c>
      <c r="C1295" t="s">
        <v>6792</v>
      </c>
      <c r="D1295" t="s">
        <v>6779</v>
      </c>
      <c r="E1295" t="s">
        <v>6780</v>
      </c>
      <c r="F1295" t="s">
        <v>1536</v>
      </c>
      <c r="G1295">
        <v>51.33</v>
      </c>
      <c r="H1295" t="s">
        <v>41</v>
      </c>
      <c r="I1295" s="1">
        <v>41635</v>
      </c>
      <c r="K1295">
        <v>-1.08</v>
      </c>
      <c r="L1295">
        <v>-2.4700000000000002</v>
      </c>
      <c r="M1295">
        <v>3.22</v>
      </c>
      <c r="N1295">
        <v>-0.5</v>
      </c>
      <c r="O1295">
        <v>-2.89</v>
      </c>
      <c r="P1295">
        <v>-4.13</v>
      </c>
      <c r="Q1295" t="s">
        <v>83</v>
      </c>
      <c r="R1295" t="s">
        <v>83</v>
      </c>
      <c r="S1295">
        <v>-0.03</v>
      </c>
      <c r="T1295" t="s">
        <v>83</v>
      </c>
      <c r="U1295">
        <v>9.76</v>
      </c>
      <c r="V1295" t="s">
        <v>83</v>
      </c>
      <c r="W1295">
        <v>3</v>
      </c>
      <c r="X1295" t="s">
        <v>83</v>
      </c>
      <c r="Y1295" t="s">
        <v>83</v>
      </c>
      <c r="Z1295" t="s">
        <v>6793</v>
      </c>
      <c r="AB1295">
        <v>1</v>
      </c>
      <c r="AC1295" t="s">
        <v>41</v>
      </c>
      <c r="AD1295" t="s">
        <v>43</v>
      </c>
      <c r="AF1295" t="s">
        <v>45</v>
      </c>
      <c r="AG1295" t="s">
        <v>6794</v>
      </c>
      <c r="AH1295" t="s">
        <v>1539</v>
      </c>
      <c r="AI1295" t="b">
        <v>1</v>
      </c>
      <c r="AL1295">
        <f t="shared" si="20"/>
        <v>3.8371999999999996E-2</v>
      </c>
    </row>
    <row r="1296" spans="1:38" x14ac:dyDescent="0.25">
      <c r="A1296" t="s">
        <v>6795</v>
      </c>
      <c r="B1296" t="s">
        <v>6796</v>
      </c>
      <c r="C1296" t="s">
        <v>6797</v>
      </c>
      <c r="D1296" t="s">
        <v>6779</v>
      </c>
      <c r="E1296" t="s">
        <v>6780</v>
      </c>
      <c r="F1296" t="s">
        <v>317</v>
      </c>
      <c r="G1296">
        <v>13.03</v>
      </c>
      <c r="H1296" t="s">
        <v>41</v>
      </c>
      <c r="I1296" s="1">
        <v>41635</v>
      </c>
      <c r="J1296">
        <v>2</v>
      </c>
      <c r="K1296">
        <v>0.08</v>
      </c>
      <c r="L1296">
        <v>-2.25</v>
      </c>
      <c r="M1296">
        <v>-0.61</v>
      </c>
      <c r="N1296">
        <v>4.41</v>
      </c>
      <c r="O1296">
        <v>-3.12</v>
      </c>
      <c r="P1296">
        <v>-1.81</v>
      </c>
      <c r="Q1296">
        <v>-3.66</v>
      </c>
      <c r="R1296">
        <v>12.6</v>
      </c>
      <c r="S1296">
        <v>0.25</v>
      </c>
      <c r="T1296">
        <v>-0.1</v>
      </c>
      <c r="U1296">
        <v>9.0299999999999994</v>
      </c>
      <c r="V1296">
        <v>14.46</v>
      </c>
      <c r="W1296">
        <v>4</v>
      </c>
      <c r="X1296" s="2">
        <v>41635</v>
      </c>
      <c r="Y1296">
        <v>6</v>
      </c>
      <c r="Z1296" t="s">
        <v>6798</v>
      </c>
      <c r="AB1296">
        <v>1</v>
      </c>
      <c r="AC1296" t="s">
        <v>41</v>
      </c>
      <c r="AD1296" t="s">
        <v>43</v>
      </c>
      <c r="AE1296" t="s">
        <v>793</v>
      </c>
      <c r="AF1296" t="s">
        <v>45</v>
      </c>
      <c r="AG1296" t="s">
        <v>6799</v>
      </c>
      <c r="AH1296" t="s">
        <v>319</v>
      </c>
      <c r="AL1296">
        <f t="shared" si="20"/>
        <v>4.0675000000000003E-2</v>
      </c>
    </row>
    <row r="1297" spans="1:38" x14ac:dyDescent="0.25">
      <c r="A1297" t="s">
        <v>6800</v>
      </c>
      <c r="B1297" t="s">
        <v>6801</v>
      </c>
      <c r="C1297" t="s">
        <v>6802</v>
      </c>
      <c r="D1297" t="s">
        <v>6779</v>
      </c>
      <c r="E1297" t="s">
        <v>6780</v>
      </c>
      <c r="F1297" t="s">
        <v>317</v>
      </c>
      <c r="G1297">
        <v>18</v>
      </c>
      <c r="H1297" t="s">
        <v>241</v>
      </c>
      <c r="I1297" s="1">
        <v>41635</v>
      </c>
      <c r="J1297">
        <v>2</v>
      </c>
      <c r="K1297">
        <v>0.45</v>
      </c>
      <c r="L1297">
        <v>-2.13</v>
      </c>
      <c r="M1297">
        <v>-0.33</v>
      </c>
      <c r="N1297">
        <v>4.4800000000000004</v>
      </c>
      <c r="O1297">
        <v>-2.91</v>
      </c>
      <c r="P1297">
        <v>-1.85</v>
      </c>
      <c r="Q1297">
        <v>-3.37</v>
      </c>
      <c r="R1297">
        <v>12.79</v>
      </c>
      <c r="S1297">
        <v>0.26</v>
      </c>
      <c r="T1297">
        <v>-0.1</v>
      </c>
      <c r="U1297">
        <v>9.42</v>
      </c>
      <c r="V1297">
        <v>14.37</v>
      </c>
      <c r="W1297">
        <v>4</v>
      </c>
      <c r="X1297" s="2">
        <v>41635</v>
      </c>
      <c r="Y1297">
        <v>6</v>
      </c>
      <c r="Z1297" t="s">
        <v>6803</v>
      </c>
      <c r="AB1297">
        <v>1</v>
      </c>
      <c r="AC1297" t="s">
        <v>241</v>
      </c>
      <c r="AD1297" t="s">
        <v>43</v>
      </c>
      <c r="AE1297" t="s">
        <v>793</v>
      </c>
      <c r="AF1297" t="s">
        <v>45</v>
      </c>
      <c r="AG1297" t="s">
        <v>6804</v>
      </c>
      <c r="AH1297" t="s">
        <v>319</v>
      </c>
      <c r="AL1297">
        <f t="shared" si="20"/>
        <v>4.2992000000000002E-2</v>
      </c>
    </row>
    <row r="1298" spans="1:38" x14ac:dyDescent="0.25">
      <c r="A1298" t="s">
        <v>6805</v>
      </c>
      <c r="B1298" t="s">
        <v>6806</v>
      </c>
      <c r="C1298" t="s">
        <v>6807</v>
      </c>
      <c r="D1298" t="s">
        <v>6779</v>
      </c>
      <c r="E1298" t="s">
        <v>6780</v>
      </c>
      <c r="F1298" t="s">
        <v>561</v>
      </c>
      <c r="G1298">
        <v>32.26</v>
      </c>
      <c r="H1298" t="s">
        <v>41</v>
      </c>
      <c r="I1298" s="1">
        <v>41635</v>
      </c>
      <c r="K1298">
        <v>-0.95</v>
      </c>
      <c r="L1298">
        <v>-3.76</v>
      </c>
      <c r="M1298">
        <v>-6.84</v>
      </c>
      <c r="N1298">
        <v>-9</v>
      </c>
      <c r="O1298">
        <v>-16.829999999999998</v>
      </c>
      <c r="P1298">
        <v>-15.92</v>
      </c>
      <c r="Q1298" t="s">
        <v>83</v>
      </c>
      <c r="R1298" t="s">
        <v>83</v>
      </c>
      <c r="S1298">
        <v>-0.28000000000000003</v>
      </c>
      <c r="T1298" t="s">
        <v>83</v>
      </c>
      <c r="U1298">
        <v>18.29</v>
      </c>
      <c r="V1298" t="s">
        <v>83</v>
      </c>
      <c r="W1298">
        <v>6</v>
      </c>
      <c r="X1298" s="2">
        <v>41635</v>
      </c>
      <c r="Y1298">
        <v>7</v>
      </c>
      <c r="Z1298" t="s">
        <v>6808</v>
      </c>
      <c r="AB1298">
        <v>1</v>
      </c>
      <c r="AC1298" t="s">
        <v>41</v>
      </c>
      <c r="AD1298" t="s">
        <v>43</v>
      </c>
      <c r="AF1298" t="s">
        <v>45</v>
      </c>
      <c r="AG1298" t="s">
        <v>6809</v>
      </c>
      <c r="AH1298" t="s">
        <v>564</v>
      </c>
      <c r="AI1298" t="b">
        <v>1</v>
      </c>
      <c r="AL1298">
        <f t="shared" si="20"/>
        <v>0.107988</v>
      </c>
    </row>
    <row r="1299" spans="1:38" x14ac:dyDescent="0.25">
      <c r="A1299" t="s">
        <v>6810</v>
      </c>
      <c r="B1299" t="s">
        <v>6811</v>
      </c>
      <c r="C1299" t="s">
        <v>6812</v>
      </c>
      <c r="D1299" t="s">
        <v>6779</v>
      </c>
      <c r="E1299" t="s">
        <v>6780</v>
      </c>
      <c r="F1299" t="s">
        <v>561</v>
      </c>
      <c r="G1299">
        <v>44.57</v>
      </c>
      <c r="H1299" t="s">
        <v>241</v>
      </c>
      <c r="I1299" s="1">
        <v>41635</v>
      </c>
      <c r="K1299">
        <v>-0.55000000000000004</v>
      </c>
      <c r="L1299">
        <v>-3.66</v>
      </c>
      <c r="M1299">
        <v>-6.56</v>
      </c>
      <c r="N1299">
        <v>-8.9499999999999993</v>
      </c>
      <c r="O1299">
        <v>-16.670000000000002</v>
      </c>
      <c r="P1299">
        <v>-15.96</v>
      </c>
      <c r="Q1299" t="s">
        <v>83</v>
      </c>
      <c r="R1299" t="s">
        <v>83</v>
      </c>
      <c r="S1299">
        <v>-0.27</v>
      </c>
      <c r="T1299" t="s">
        <v>83</v>
      </c>
      <c r="U1299">
        <v>18.47</v>
      </c>
      <c r="V1299" t="s">
        <v>83</v>
      </c>
      <c r="W1299">
        <v>6</v>
      </c>
      <c r="X1299" s="2">
        <v>41635</v>
      </c>
      <c r="Y1299">
        <v>7</v>
      </c>
      <c r="Z1299" t="s">
        <v>6813</v>
      </c>
      <c r="AB1299">
        <v>1</v>
      </c>
      <c r="AC1299" t="s">
        <v>241</v>
      </c>
      <c r="AD1299" t="s">
        <v>43</v>
      </c>
      <c r="AF1299" t="s">
        <v>45</v>
      </c>
      <c r="AG1299" t="s">
        <v>6814</v>
      </c>
      <c r="AH1299" t="s">
        <v>564</v>
      </c>
      <c r="AI1299" t="b">
        <v>1</v>
      </c>
      <c r="AL1299">
        <f t="shared" si="20"/>
        <v>0.10973100000000002</v>
      </c>
    </row>
    <row r="1300" spans="1:38" x14ac:dyDescent="0.25">
      <c r="A1300" t="s">
        <v>6815</v>
      </c>
      <c r="B1300" t="s">
        <v>6816</v>
      </c>
      <c r="C1300" t="s">
        <v>6817</v>
      </c>
      <c r="D1300" t="s">
        <v>6779</v>
      </c>
      <c r="E1300" t="s">
        <v>6780</v>
      </c>
      <c r="F1300" t="s">
        <v>262</v>
      </c>
      <c r="G1300">
        <v>10.09</v>
      </c>
      <c r="H1300" t="s">
        <v>41</v>
      </c>
      <c r="I1300" s="1">
        <v>41635</v>
      </c>
      <c r="J1300">
        <v>3</v>
      </c>
      <c r="K1300">
        <v>1.41</v>
      </c>
      <c r="L1300">
        <v>2.33</v>
      </c>
      <c r="M1300">
        <v>2.33</v>
      </c>
      <c r="N1300">
        <v>9.7899999999999991</v>
      </c>
      <c r="O1300">
        <v>23.2</v>
      </c>
      <c r="P1300">
        <v>22.75</v>
      </c>
      <c r="Q1300">
        <v>7.29</v>
      </c>
      <c r="R1300">
        <v>11.29</v>
      </c>
      <c r="S1300">
        <v>2</v>
      </c>
      <c r="T1300">
        <v>0.6</v>
      </c>
      <c r="U1300">
        <v>10.19</v>
      </c>
      <c r="V1300">
        <v>15.09</v>
      </c>
      <c r="W1300">
        <v>4</v>
      </c>
      <c r="X1300" s="2">
        <v>41635</v>
      </c>
      <c r="Y1300">
        <v>6</v>
      </c>
      <c r="Z1300" t="s">
        <v>6818</v>
      </c>
      <c r="AB1300">
        <v>1</v>
      </c>
      <c r="AC1300" t="s">
        <v>41</v>
      </c>
      <c r="AD1300" t="s">
        <v>43</v>
      </c>
      <c r="AE1300" t="s">
        <v>793</v>
      </c>
      <c r="AF1300" t="s">
        <v>45</v>
      </c>
      <c r="AG1300" t="s">
        <v>6819</v>
      </c>
      <c r="AH1300" t="s">
        <v>264</v>
      </c>
      <c r="AL1300">
        <f t="shared" si="20"/>
        <v>-2.3700000000000027E-2</v>
      </c>
    </row>
    <row r="1301" spans="1:38" x14ac:dyDescent="0.25">
      <c r="A1301" t="s">
        <v>6820</v>
      </c>
      <c r="B1301" t="s">
        <v>6821</v>
      </c>
      <c r="C1301" t="s">
        <v>6822</v>
      </c>
      <c r="D1301" t="s">
        <v>6779</v>
      </c>
      <c r="E1301" t="s">
        <v>6780</v>
      </c>
      <c r="F1301" t="s">
        <v>6823</v>
      </c>
      <c r="G1301">
        <v>328.44</v>
      </c>
      <c r="H1301" t="s">
        <v>6824</v>
      </c>
      <c r="I1301" s="1">
        <v>41635</v>
      </c>
      <c r="J1301">
        <v>1</v>
      </c>
      <c r="K1301">
        <v>-0.21</v>
      </c>
      <c r="L1301">
        <v>-1.02</v>
      </c>
      <c r="M1301">
        <v>0.16</v>
      </c>
      <c r="N1301">
        <v>-0.25</v>
      </c>
      <c r="O1301">
        <v>-2.44</v>
      </c>
      <c r="P1301">
        <v>-2.2200000000000002</v>
      </c>
      <c r="Q1301">
        <v>2.69</v>
      </c>
      <c r="R1301">
        <v>2.87</v>
      </c>
      <c r="S1301">
        <v>-0.37</v>
      </c>
      <c r="T1301">
        <v>0.53</v>
      </c>
      <c r="U1301">
        <v>3.83</v>
      </c>
      <c r="V1301">
        <v>3.97</v>
      </c>
      <c r="W1301">
        <v>2</v>
      </c>
      <c r="X1301" s="2">
        <v>41635</v>
      </c>
      <c r="Y1301">
        <v>3</v>
      </c>
      <c r="Z1301" t="s">
        <v>6825</v>
      </c>
      <c r="AB1301">
        <v>1</v>
      </c>
      <c r="AC1301" t="s">
        <v>6824</v>
      </c>
      <c r="AD1301" t="s">
        <v>43</v>
      </c>
      <c r="AE1301" t="s">
        <v>793</v>
      </c>
      <c r="AF1301" t="s">
        <v>45</v>
      </c>
      <c r="AG1301" t="s">
        <v>6826</v>
      </c>
      <c r="AH1301" t="s">
        <v>6827</v>
      </c>
      <c r="AL1301">
        <f t="shared" si="20"/>
        <v>8.0290000000000014E-3</v>
      </c>
    </row>
    <row r="1302" spans="1:38" x14ac:dyDescent="0.25">
      <c r="A1302" t="s">
        <v>6828</v>
      </c>
      <c r="B1302" t="s">
        <v>6829</v>
      </c>
      <c r="C1302" t="s">
        <v>6830</v>
      </c>
      <c r="D1302" t="s">
        <v>6779</v>
      </c>
      <c r="E1302" t="s">
        <v>6780</v>
      </c>
      <c r="F1302" t="s">
        <v>6823</v>
      </c>
      <c r="G1302">
        <v>44.03</v>
      </c>
      <c r="H1302" t="s">
        <v>41</v>
      </c>
      <c r="I1302" s="1">
        <v>41635</v>
      </c>
      <c r="J1302">
        <v>1</v>
      </c>
      <c r="K1302">
        <v>-0.2</v>
      </c>
      <c r="L1302">
        <v>-1.01</v>
      </c>
      <c r="M1302">
        <v>0.16</v>
      </c>
      <c r="N1302">
        <v>-0.25</v>
      </c>
      <c r="O1302">
        <v>-2.44</v>
      </c>
      <c r="P1302">
        <v>-2.2000000000000002</v>
      </c>
      <c r="Q1302">
        <v>2.7</v>
      </c>
      <c r="R1302">
        <v>2.88</v>
      </c>
      <c r="S1302">
        <v>-0.37</v>
      </c>
      <c r="T1302">
        <v>0.53</v>
      </c>
      <c r="U1302">
        <v>3.82</v>
      </c>
      <c r="V1302">
        <v>3.95</v>
      </c>
      <c r="W1302">
        <v>2</v>
      </c>
      <c r="X1302" s="2">
        <v>41635</v>
      </c>
      <c r="Y1302">
        <v>3</v>
      </c>
      <c r="Z1302" t="s">
        <v>6831</v>
      </c>
      <c r="AB1302">
        <v>1</v>
      </c>
      <c r="AC1302" t="s">
        <v>41</v>
      </c>
      <c r="AD1302" t="s">
        <v>43</v>
      </c>
      <c r="AE1302" t="s">
        <v>793</v>
      </c>
      <c r="AF1302" t="s">
        <v>45</v>
      </c>
      <c r="AG1302" t="s">
        <v>6832</v>
      </c>
      <c r="AH1302" t="s">
        <v>6827</v>
      </c>
      <c r="AL1302">
        <f t="shared" si="20"/>
        <v>7.8660000000000015E-3</v>
      </c>
    </row>
    <row r="1303" spans="1:38" x14ac:dyDescent="0.25">
      <c r="A1303" t="s">
        <v>6833</v>
      </c>
      <c r="B1303" t="s">
        <v>6834</v>
      </c>
      <c r="C1303" t="s">
        <v>6835</v>
      </c>
      <c r="D1303" t="s">
        <v>6779</v>
      </c>
      <c r="E1303" t="s">
        <v>6780</v>
      </c>
      <c r="F1303" t="s">
        <v>6836</v>
      </c>
      <c r="G1303">
        <v>156.11000000000001</v>
      </c>
      <c r="H1303" t="s">
        <v>6824</v>
      </c>
      <c r="I1303" s="1">
        <v>41635</v>
      </c>
      <c r="K1303">
        <v>-0.02</v>
      </c>
      <c r="L1303">
        <v>-0.13</v>
      </c>
      <c r="M1303">
        <v>-0.22</v>
      </c>
      <c r="N1303">
        <v>-0.48</v>
      </c>
      <c r="O1303">
        <v>-0.64</v>
      </c>
      <c r="P1303">
        <v>-0.67</v>
      </c>
      <c r="Q1303">
        <v>-0.2</v>
      </c>
      <c r="R1303">
        <v>0.64</v>
      </c>
      <c r="S1303">
        <v>-4.34</v>
      </c>
      <c r="T1303">
        <v>-2.57</v>
      </c>
      <c r="U1303">
        <v>0.17</v>
      </c>
      <c r="V1303">
        <v>0.35</v>
      </c>
      <c r="W1303">
        <v>1</v>
      </c>
      <c r="X1303" s="2">
        <v>41635</v>
      </c>
      <c r="Y1303">
        <v>1</v>
      </c>
      <c r="Z1303" t="s">
        <v>6837</v>
      </c>
      <c r="AB1303">
        <v>1</v>
      </c>
      <c r="AC1303" t="s">
        <v>6824</v>
      </c>
      <c r="AD1303" t="s">
        <v>43</v>
      </c>
      <c r="AE1303" t="s">
        <v>793</v>
      </c>
      <c r="AF1303" t="s">
        <v>45</v>
      </c>
      <c r="AG1303" t="s">
        <v>6838</v>
      </c>
      <c r="AH1303" t="s">
        <v>6839</v>
      </c>
      <c r="AL1303">
        <f t="shared" si="20"/>
        <v>-6.7799999999999978E-4</v>
      </c>
    </row>
    <row r="1304" spans="1:38" x14ac:dyDescent="0.25">
      <c r="A1304" t="s">
        <v>6840</v>
      </c>
      <c r="B1304" t="s">
        <v>6841</v>
      </c>
      <c r="C1304" t="s">
        <v>6842</v>
      </c>
      <c r="D1304" t="s">
        <v>6779</v>
      </c>
      <c r="E1304" t="s">
        <v>6780</v>
      </c>
      <c r="F1304" t="s">
        <v>6836</v>
      </c>
      <c r="G1304">
        <v>20.93</v>
      </c>
      <c r="H1304" t="s">
        <v>41</v>
      </c>
      <c r="I1304" s="1">
        <v>41635</v>
      </c>
      <c r="K1304">
        <v>0</v>
      </c>
      <c r="L1304">
        <v>-0.1</v>
      </c>
      <c r="M1304">
        <v>-0.19</v>
      </c>
      <c r="N1304">
        <v>-0.48</v>
      </c>
      <c r="O1304">
        <v>-0.62</v>
      </c>
      <c r="P1304">
        <v>-0.66</v>
      </c>
      <c r="Q1304">
        <v>-0.21</v>
      </c>
      <c r="R1304">
        <v>0.65</v>
      </c>
      <c r="S1304">
        <v>-3.83</v>
      </c>
      <c r="T1304">
        <v>-2.5299999999999998</v>
      </c>
      <c r="U1304">
        <v>0.19</v>
      </c>
      <c r="V1304">
        <v>0.35</v>
      </c>
      <c r="W1304">
        <v>1</v>
      </c>
      <c r="X1304" s="2">
        <v>41635</v>
      </c>
      <c r="Y1304">
        <v>1</v>
      </c>
      <c r="Z1304" t="s">
        <v>6843</v>
      </c>
      <c r="AB1304">
        <v>1</v>
      </c>
      <c r="AC1304" t="s">
        <v>41</v>
      </c>
      <c r="AD1304" t="s">
        <v>43</v>
      </c>
      <c r="AE1304" t="s">
        <v>793</v>
      </c>
      <c r="AF1304" t="s">
        <v>45</v>
      </c>
      <c r="AG1304" t="s">
        <v>6844</v>
      </c>
      <c r="AH1304" t="s">
        <v>6839</v>
      </c>
      <c r="AL1304">
        <f t="shared" si="20"/>
        <v>-6.7700000000000052E-4</v>
      </c>
    </row>
    <row r="1305" spans="1:38" x14ac:dyDescent="0.25">
      <c r="A1305" t="s">
        <v>6845</v>
      </c>
      <c r="B1305" t="s">
        <v>6846</v>
      </c>
      <c r="C1305" t="s">
        <v>6847</v>
      </c>
      <c r="D1305" t="s">
        <v>6779</v>
      </c>
      <c r="E1305" t="s">
        <v>6780</v>
      </c>
      <c r="F1305" t="s">
        <v>6823</v>
      </c>
      <c r="G1305">
        <v>195.89</v>
      </c>
      <c r="H1305" t="s">
        <v>6824</v>
      </c>
      <c r="I1305" s="1">
        <v>41635</v>
      </c>
      <c r="J1305">
        <v>1</v>
      </c>
      <c r="K1305">
        <v>-0.03</v>
      </c>
      <c r="L1305">
        <v>-0.6</v>
      </c>
      <c r="M1305">
        <v>0.87</v>
      </c>
      <c r="N1305">
        <v>0.55000000000000004</v>
      </c>
      <c r="O1305">
        <v>-0.9</v>
      </c>
      <c r="P1305">
        <v>-0.72</v>
      </c>
      <c r="Q1305">
        <v>3.03</v>
      </c>
      <c r="R1305">
        <v>3.75</v>
      </c>
      <c r="S1305">
        <v>-0.02</v>
      </c>
      <c r="T1305">
        <v>0.72</v>
      </c>
      <c r="U1305">
        <v>3.67</v>
      </c>
      <c r="V1305">
        <v>3.52</v>
      </c>
      <c r="W1305">
        <v>2</v>
      </c>
      <c r="X1305" s="2">
        <v>41635</v>
      </c>
      <c r="Y1305">
        <v>3</v>
      </c>
      <c r="Z1305" t="s">
        <v>6848</v>
      </c>
      <c r="AB1305">
        <v>1</v>
      </c>
      <c r="AC1305" t="s">
        <v>6824</v>
      </c>
      <c r="AD1305" t="s">
        <v>43</v>
      </c>
      <c r="AE1305" t="s">
        <v>793</v>
      </c>
      <c r="AF1305" t="s">
        <v>45</v>
      </c>
      <c r="AG1305" t="s">
        <v>6849</v>
      </c>
      <c r="AH1305" t="s">
        <v>6827</v>
      </c>
      <c r="AL1305">
        <f t="shared" si="20"/>
        <v>6.4659999999999995E-3</v>
      </c>
    </row>
    <row r="1306" spans="1:38" x14ac:dyDescent="0.25">
      <c r="A1306" t="s">
        <v>6850</v>
      </c>
      <c r="B1306" t="s">
        <v>6851</v>
      </c>
      <c r="C1306" t="s">
        <v>6852</v>
      </c>
      <c r="D1306" t="s">
        <v>6779</v>
      </c>
      <c r="E1306" t="s">
        <v>6780</v>
      </c>
      <c r="F1306" t="s">
        <v>6823</v>
      </c>
      <c r="G1306">
        <v>26.26</v>
      </c>
      <c r="H1306" t="s">
        <v>41</v>
      </c>
      <c r="I1306" s="1">
        <v>41635</v>
      </c>
      <c r="J1306">
        <v>1</v>
      </c>
      <c r="K1306">
        <v>-0.04</v>
      </c>
      <c r="L1306">
        <v>-0.61</v>
      </c>
      <c r="M1306">
        <v>0.88</v>
      </c>
      <c r="N1306">
        <v>0.54</v>
      </c>
      <c r="O1306">
        <v>-0.91</v>
      </c>
      <c r="P1306">
        <v>-0.72</v>
      </c>
      <c r="Q1306">
        <v>3.03</v>
      </c>
      <c r="R1306">
        <v>3.75</v>
      </c>
      <c r="S1306">
        <v>-0.02</v>
      </c>
      <c r="T1306">
        <v>0.72</v>
      </c>
      <c r="U1306">
        <v>3.68</v>
      </c>
      <c r="V1306">
        <v>3.5</v>
      </c>
      <c r="W1306">
        <v>2</v>
      </c>
      <c r="X1306" s="2">
        <v>41635</v>
      </c>
      <c r="Y1306">
        <v>3</v>
      </c>
      <c r="Z1306" t="s">
        <v>6853</v>
      </c>
      <c r="AB1306">
        <v>1</v>
      </c>
      <c r="AC1306" t="s">
        <v>41</v>
      </c>
      <c r="AD1306" t="s">
        <v>43</v>
      </c>
      <c r="AE1306" t="s">
        <v>793</v>
      </c>
      <c r="AF1306" t="s">
        <v>45</v>
      </c>
      <c r="AG1306" t="s">
        <v>6854</v>
      </c>
      <c r="AH1306" t="s">
        <v>6827</v>
      </c>
      <c r="AL1306">
        <f t="shared" si="20"/>
        <v>6.4640000000000001E-3</v>
      </c>
    </row>
    <row r="1307" spans="1:38" x14ac:dyDescent="0.25">
      <c r="A1307" t="s">
        <v>6855</v>
      </c>
      <c r="B1307" t="s">
        <v>6856</v>
      </c>
      <c r="C1307" t="s">
        <v>6857</v>
      </c>
      <c r="D1307" t="s">
        <v>6779</v>
      </c>
      <c r="E1307" t="s">
        <v>6780</v>
      </c>
      <c r="F1307" t="s">
        <v>62</v>
      </c>
      <c r="G1307">
        <v>69.22</v>
      </c>
      <c r="H1307" t="s">
        <v>41</v>
      </c>
      <c r="I1307" s="1">
        <v>41635</v>
      </c>
      <c r="K1307">
        <v>-1.18</v>
      </c>
      <c r="L1307">
        <v>-1.77</v>
      </c>
      <c r="M1307">
        <v>-2.71</v>
      </c>
      <c r="N1307">
        <v>-5.07</v>
      </c>
      <c r="O1307">
        <v>-13.07</v>
      </c>
      <c r="P1307">
        <v>-12.95</v>
      </c>
      <c r="Q1307" t="s">
        <v>83</v>
      </c>
      <c r="R1307" t="s">
        <v>83</v>
      </c>
      <c r="S1307">
        <v>-1.1599999999999999</v>
      </c>
      <c r="T1307" t="s">
        <v>83</v>
      </c>
      <c r="U1307">
        <v>10.58</v>
      </c>
      <c r="V1307" t="s">
        <v>83</v>
      </c>
      <c r="W1307">
        <v>4</v>
      </c>
      <c r="X1307" s="2">
        <v>41635</v>
      </c>
      <c r="Y1307">
        <v>5</v>
      </c>
      <c r="Z1307" t="s">
        <v>6858</v>
      </c>
      <c r="AB1307">
        <v>1</v>
      </c>
      <c r="AC1307" t="s">
        <v>41</v>
      </c>
      <c r="AD1307" t="s">
        <v>43</v>
      </c>
      <c r="AF1307" t="s">
        <v>45</v>
      </c>
      <c r="AG1307" t="s">
        <v>6859</v>
      </c>
      <c r="AH1307" t="s">
        <v>64</v>
      </c>
      <c r="AI1307" t="b">
        <v>1</v>
      </c>
      <c r="AL1307">
        <f t="shared" si="20"/>
        <v>6.7720000000000141E-3</v>
      </c>
    </row>
    <row r="1308" spans="1:38" x14ac:dyDescent="0.25">
      <c r="A1308" t="s">
        <v>6860</v>
      </c>
      <c r="B1308" t="s">
        <v>6861</v>
      </c>
      <c r="C1308" t="s">
        <v>6862</v>
      </c>
      <c r="D1308" t="s">
        <v>6779</v>
      </c>
      <c r="E1308" t="s">
        <v>6780</v>
      </c>
      <c r="F1308" t="s">
        <v>62</v>
      </c>
      <c r="G1308">
        <v>95.62</v>
      </c>
      <c r="H1308" t="s">
        <v>241</v>
      </c>
      <c r="I1308" s="1">
        <v>41635</v>
      </c>
      <c r="K1308">
        <v>-0.82</v>
      </c>
      <c r="L1308">
        <v>-1.67</v>
      </c>
      <c r="M1308">
        <v>-2.42</v>
      </c>
      <c r="N1308">
        <v>-5.04</v>
      </c>
      <c r="O1308">
        <v>-12.91</v>
      </c>
      <c r="P1308">
        <v>-13.01</v>
      </c>
      <c r="Q1308" t="s">
        <v>83</v>
      </c>
      <c r="R1308" t="s">
        <v>83</v>
      </c>
      <c r="S1308">
        <v>-1.21</v>
      </c>
      <c r="T1308" t="s">
        <v>83</v>
      </c>
      <c r="U1308">
        <v>10.11</v>
      </c>
      <c r="V1308" t="s">
        <v>83</v>
      </c>
      <c r="W1308">
        <v>4</v>
      </c>
      <c r="X1308" s="2">
        <v>41635</v>
      </c>
      <c r="Y1308">
        <v>4</v>
      </c>
      <c r="Z1308" t="s">
        <v>6863</v>
      </c>
      <c r="AB1308">
        <v>1</v>
      </c>
      <c r="AC1308" t="s">
        <v>241</v>
      </c>
      <c r="AD1308" t="s">
        <v>43</v>
      </c>
      <c r="AF1308" t="s">
        <v>45</v>
      </c>
      <c r="AG1308" t="s">
        <v>6864</v>
      </c>
      <c r="AH1308" t="s">
        <v>64</v>
      </c>
      <c r="AI1308" t="b">
        <v>1</v>
      </c>
      <c r="AL1308">
        <f t="shared" si="20"/>
        <v>7.769000000000012E-3</v>
      </c>
    </row>
    <row r="1309" spans="1:38" x14ac:dyDescent="0.25">
      <c r="A1309" t="s">
        <v>6865</v>
      </c>
      <c r="B1309" t="s">
        <v>6866</v>
      </c>
      <c r="C1309" t="s">
        <v>6867</v>
      </c>
      <c r="D1309" t="s">
        <v>6779</v>
      </c>
      <c r="E1309" t="s">
        <v>6780</v>
      </c>
      <c r="F1309" t="s">
        <v>1520</v>
      </c>
      <c r="G1309">
        <v>81.599999999999994</v>
      </c>
      <c r="H1309" t="s">
        <v>41</v>
      </c>
      <c r="I1309" s="1">
        <v>41635</v>
      </c>
      <c r="K1309">
        <v>-1.1599999999999999</v>
      </c>
      <c r="L1309">
        <v>-1.57</v>
      </c>
      <c r="M1309">
        <v>-0.48</v>
      </c>
      <c r="N1309">
        <v>-2.78</v>
      </c>
      <c r="O1309">
        <v>-7</v>
      </c>
      <c r="P1309">
        <v>-6.38</v>
      </c>
      <c r="Q1309" t="s">
        <v>83</v>
      </c>
      <c r="R1309" t="s">
        <v>83</v>
      </c>
      <c r="S1309">
        <v>-0.77</v>
      </c>
      <c r="T1309" t="s">
        <v>83</v>
      </c>
      <c r="U1309">
        <v>8.17</v>
      </c>
      <c r="V1309" t="s">
        <v>83</v>
      </c>
      <c r="W1309">
        <v>3</v>
      </c>
      <c r="X1309" s="2">
        <v>41635</v>
      </c>
      <c r="Y1309">
        <v>5</v>
      </c>
      <c r="Z1309" t="s">
        <v>6868</v>
      </c>
      <c r="AB1309">
        <v>1</v>
      </c>
      <c r="AC1309" t="s">
        <v>41</v>
      </c>
      <c r="AD1309" t="s">
        <v>43</v>
      </c>
      <c r="AF1309" t="s">
        <v>45</v>
      </c>
      <c r="AG1309" t="s">
        <v>6869</v>
      </c>
      <c r="AH1309" t="s">
        <v>1523</v>
      </c>
      <c r="AI1309" t="b">
        <v>1</v>
      </c>
      <c r="AL1309">
        <f t="shared" si="20"/>
        <v>8.910000000000029E-4</v>
      </c>
    </row>
    <row r="1310" spans="1:38" x14ac:dyDescent="0.25">
      <c r="A1310" t="s">
        <v>6870</v>
      </c>
      <c r="B1310" t="s">
        <v>6871</v>
      </c>
      <c r="C1310" t="s">
        <v>6872</v>
      </c>
      <c r="D1310" t="s">
        <v>6779</v>
      </c>
      <c r="E1310" t="s">
        <v>6780</v>
      </c>
      <c r="F1310" t="s">
        <v>1520</v>
      </c>
      <c r="G1310">
        <v>112.72</v>
      </c>
      <c r="H1310" t="s">
        <v>241</v>
      </c>
      <c r="I1310" s="1">
        <v>41635</v>
      </c>
      <c r="K1310">
        <v>-0.79</v>
      </c>
      <c r="L1310">
        <v>-1.47</v>
      </c>
      <c r="M1310">
        <v>-0.18</v>
      </c>
      <c r="N1310">
        <v>-2.74</v>
      </c>
      <c r="O1310">
        <v>-6.83</v>
      </c>
      <c r="P1310">
        <v>-6.44</v>
      </c>
      <c r="Q1310" t="s">
        <v>83</v>
      </c>
      <c r="R1310" t="s">
        <v>83</v>
      </c>
      <c r="S1310">
        <v>-0.75</v>
      </c>
      <c r="T1310" t="s">
        <v>83</v>
      </c>
      <c r="U1310">
        <v>8.23</v>
      </c>
      <c r="V1310" t="s">
        <v>83</v>
      </c>
      <c r="W1310">
        <v>3</v>
      </c>
      <c r="X1310" s="2">
        <v>41635</v>
      </c>
      <c r="Y1310">
        <v>4</v>
      </c>
      <c r="Z1310" t="s">
        <v>6873</v>
      </c>
      <c r="AB1310">
        <v>1</v>
      </c>
      <c r="AC1310" t="s">
        <v>241</v>
      </c>
      <c r="AD1310" t="s">
        <v>43</v>
      </c>
      <c r="AF1310" t="s">
        <v>45</v>
      </c>
      <c r="AG1310" t="s">
        <v>6874</v>
      </c>
      <c r="AH1310" t="s">
        <v>1523</v>
      </c>
      <c r="AI1310" t="b">
        <v>1</v>
      </c>
      <c r="AL1310">
        <f t="shared" si="20"/>
        <v>2.6749999999999968E-3</v>
      </c>
    </row>
    <row r="1311" spans="1:38" x14ac:dyDescent="0.25">
      <c r="A1311" t="s">
        <v>6875</v>
      </c>
      <c r="B1311" t="s">
        <v>6876</v>
      </c>
      <c r="C1311" t="s">
        <v>6877</v>
      </c>
      <c r="D1311" t="s">
        <v>6779</v>
      </c>
      <c r="E1311" t="s">
        <v>6780</v>
      </c>
      <c r="F1311" t="s">
        <v>487</v>
      </c>
      <c r="G1311">
        <v>67.52</v>
      </c>
      <c r="H1311" t="s">
        <v>41</v>
      </c>
      <c r="I1311" s="1">
        <v>41635</v>
      </c>
      <c r="K1311">
        <v>-1.23</v>
      </c>
      <c r="L1311">
        <v>-2.64</v>
      </c>
      <c r="M1311">
        <v>-4.04</v>
      </c>
      <c r="N1311">
        <v>-7.89</v>
      </c>
      <c r="O1311">
        <v>-14.39</v>
      </c>
      <c r="P1311">
        <v>-14.19</v>
      </c>
      <c r="Q1311" t="s">
        <v>83</v>
      </c>
      <c r="R1311" t="s">
        <v>83</v>
      </c>
      <c r="S1311">
        <v>-1.31</v>
      </c>
      <c r="T1311" t="s">
        <v>83</v>
      </c>
      <c r="U1311">
        <v>10.1</v>
      </c>
      <c r="V1311" t="s">
        <v>83</v>
      </c>
      <c r="W1311">
        <v>4</v>
      </c>
      <c r="X1311" s="2">
        <v>41635</v>
      </c>
      <c r="Y1311">
        <v>4</v>
      </c>
      <c r="Z1311" t="s">
        <v>6878</v>
      </c>
      <c r="AB1311">
        <v>1</v>
      </c>
      <c r="AC1311" t="s">
        <v>41</v>
      </c>
      <c r="AD1311" t="s">
        <v>43</v>
      </c>
      <c r="AF1311" t="s">
        <v>45</v>
      </c>
      <c r="AG1311" t="s">
        <v>6879</v>
      </c>
      <c r="AH1311" t="s">
        <v>490</v>
      </c>
      <c r="AI1311" t="b">
        <v>1</v>
      </c>
      <c r="AL1311">
        <f t="shared" si="20"/>
        <v>9.5899999999999874E-3</v>
      </c>
    </row>
    <row r="1312" spans="1:38" x14ac:dyDescent="0.25">
      <c r="A1312" t="s">
        <v>6880</v>
      </c>
      <c r="B1312" t="s">
        <v>6881</v>
      </c>
      <c r="C1312" t="s">
        <v>6882</v>
      </c>
      <c r="D1312" t="s">
        <v>6779</v>
      </c>
      <c r="E1312" t="s">
        <v>6780</v>
      </c>
      <c r="F1312" t="s">
        <v>487</v>
      </c>
      <c r="G1312">
        <v>93.27</v>
      </c>
      <c r="H1312" t="s">
        <v>241</v>
      </c>
      <c r="I1312" s="1">
        <v>41635</v>
      </c>
      <c r="K1312">
        <v>-0.85</v>
      </c>
      <c r="L1312">
        <v>-2.54</v>
      </c>
      <c r="M1312">
        <v>-3.76</v>
      </c>
      <c r="N1312">
        <v>-7.85</v>
      </c>
      <c r="O1312">
        <v>-14.16</v>
      </c>
      <c r="P1312">
        <v>-14.25</v>
      </c>
      <c r="Q1312" t="s">
        <v>83</v>
      </c>
      <c r="R1312" t="s">
        <v>83</v>
      </c>
      <c r="S1312">
        <v>-1.36</v>
      </c>
      <c r="T1312" t="s">
        <v>83</v>
      </c>
      <c r="U1312">
        <v>9.7100000000000009</v>
      </c>
      <c r="V1312" t="s">
        <v>83</v>
      </c>
      <c r="W1312">
        <v>4</v>
      </c>
      <c r="X1312" s="2">
        <v>41635</v>
      </c>
      <c r="Y1312">
        <v>5</v>
      </c>
      <c r="Z1312" t="s">
        <v>6883</v>
      </c>
      <c r="AB1312">
        <v>1</v>
      </c>
      <c r="AC1312" t="s">
        <v>241</v>
      </c>
      <c r="AD1312" t="s">
        <v>43</v>
      </c>
      <c r="AF1312" t="s">
        <v>45</v>
      </c>
      <c r="AG1312" t="s">
        <v>6884</v>
      </c>
      <c r="AH1312" t="s">
        <v>490</v>
      </c>
      <c r="AI1312" t="b">
        <v>1</v>
      </c>
      <c r="AL1312">
        <f t="shared" si="20"/>
        <v>1.0443999999999953E-2</v>
      </c>
    </row>
    <row r="1313" spans="1:38" x14ac:dyDescent="0.25">
      <c r="A1313" t="s">
        <v>6885</v>
      </c>
      <c r="B1313" t="s">
        <v>6886</v>
      </c>
      <c r="C1313" t="s">
        <v>6887</v>
      </c>
      <c r="D1313" t="s">
        <v>6779</v>
      </c>
      <c r="E1313" t="s">
        <v>6780</v>
      </c>
      <c r="F1313" t="s">
        <v>575</v>
      </c>
      <c r="G1313">
        <v>80.72</v>
      </c>
      <c r="H1313" t="s">
        <v>41</v>
      </c>
      <c r="I1313" s="1">
        <v>41635</v>
      </c>
      <c r="K1313">
        <v>7.0000000000000007E-2</v>
      </c>
      <c r="L1313">
        <v>-1.92</v>
      </c>
      <c r="M1313">
        <v>-0.15</v>
      </c>
      <c r="N1313">
        <v>1.08</v>
      </c>
      <c r="O1313">
        <v>-4.3899999999999997</v>
      </c>
      <c r="P1313">
        <v>-3.26</v>
      </c>
      <c r="Q1313" t="s">
        <v>83</v>
      </c>
      <c r="R1313" t="s">
        <v>83</v>
      </c>
      <c r="S1313">
        <v>0.05</v>
      </c>
      <c r="T1313" t="s">
        <v>83</v>
      </c>
      <c r="U1313">
        <v>11.9</v>
      </c>
      <c r="V1313" t="s">
        <v>83</v>
      </c>
      <c r="W1313">
        <v>4</v>
      </c>
      <c r="X1313" s="2">
        <v>41635</v>
      </c>
      <c r="Y1313">
        <v>6</v>
      </c>
      <c r="Z1313" t="s">
        <v>6888</v>
      </c>
      <c r="AB1313">
        <v>1</v>
      </c>
      <c r="AC1313" t="s">
        <v>41</v>
      </c>
      <c r="AD1313" t="s">
        <v>43</v>
      </c>
      <c r="AF1313" t="s">
        <v>45</v>
      </c>
      <c r="AG1313" t="s">
        <v>6889</v>
      </c>
      <c r="AH1313" t="s">
        <v>578</v>
      </c>
      <c r="AL1313">
        <f t="shared" si="20"/>
        <v>3.8550000000000001E-2</v>
      </c>
    </row>
    <row r="1314" spans="1:38" x14ac:dyDescent="0.25">
      <c r="A1314" t="s">
        <v>6890</v>
      </c>
      <c r="B1314" t="s">
        <v>6891</v>
      </c>
      <c r="C1314" t="s">
        <v>6892</v>
      </c>
      <c r="D1314" t="s">
        <v>6779</v>
      </c>
      <c r="E1314" t="s">
        <v>6780</v>
      </c>
      <c r="F1314" t="s">
        <v>647</v>
      </c>
      <c r="G1314">
        <v>17.14</v>
      </c>
      <c r="H1314" t="s">
        <v>41</v>
      </c>
      <c r="I1314" s="1">
        <v>41635</v>
      </c>
      <c r="J1314">
        <v>1</v>
      </c>
      <c r="K1314">
        <v>1</v>
      </c>
      <c r="L1314">
        <v>-0.23</v>
      </c>
      <c r="M1314">
        <v>1.78</v>
      </c>
      <c r="N1314">
        <v>4.7</v>
      </c>
      <c r="O1314">
        <v>9.73</v>
      </c>
      <c r="P1314">
        <v>9.94</v>
      </c>
      <c r="Q1314">
        <v>2.2400000000000002</v>
      </c>
      <c r="R1314">
        <v>13.35</v>
      </c>
      <c r="S1314">
        <v>0.81</v>
      </c>
      <c r="T1314">
        <v>0.26</v>
      </c>
      <c r="U1314">
        <v>11.88</v>
      </c>
      <c r="V1314">
        <v>13.89</v>
      </c>
      <c r="W1314">
        <v>4</v>
      </c>
      <c r="X1314" s="2">
        <v>41635</v>
      </c>
      <c r="Y1314">
        <v>6</v>
      </c>
      <c r="Z1314" t="s">
        <v>6893</v>
      </c>
      <c r="AB1314">
        <v>1</v>
      </c>
      <c r="AC1314" t="s">
        <v>41</v>
      </c>
      <c r="AD1314" t="s">
        <v>43</v>
      </c>
      <c r="AE1314" t="s">
        <v>793</v>
      </c>
      <c r="AF1314" t="s">
        <v>45</v>
      </c>
      <c r="AG1314" t="s">
        <v>6894</v>
      </c>
      <c r="AH1314" t="s">
        <v>650</v>
      </c>
      <c r="AL1314">
        <f t="shared" si="20"/>
        <v>-3.1719999999999665E-3</v>
      </c>
    </row>
    <row r="1315" spans="1:38" x14ac:dyDescent="0.25">
      <c r="A1315" t="s">
        <v>6895</v>
      </c>
      <c r="B1315" t="s">
        <v>6896</v>
      </c>
      <c r="C1315" t="s">
        <v>6897</v>
      </c>
      <c r="D1315" t="s">
        <v>6779</v>
      </c>
      <c r="E1315" t="s">
        <v>6780</v>
      </c>
      <c r="F1315" t="s">
        <v>62</v>
      </c>
      <c r="G1315">
        <v>76.63</v>
      </c>
      <c r="H1315" t="s">
        <v>41</v>
      </c>
      <c r="I1315" s="1">
        <v>41635</v>
      </c>
      <c r="K1315">
        <v>-1.05</v>
      </c>
      <c r="L1315">
        <v>-0.93</v>
      </c>
      <c r="M1315">
        <v>-1.1000000000000001</v>
      </c>
      <c r="N1315">
        <v>-2.13</v>
      </c>
      <c r="O1315">
        <v>-10.67</v>
      </c>
      <c r="P1315">
        <v>-10.11</v>
      </c>
      <c r="Q1315" t="s">
        <v>83</v>
      </c>
      <c r="R1315" t="s">
        <v>83</v>
      </c>
      <c r="S1315">
        <v>-1.18</v>
      </c>
      <c r="T1315" t="s">
        <v>83</v>
      </c>
      <c r="U1315">
        <v>9.41</v>
      </c>
      <c r="V1315" t="s">
        <v>83</v>
      </c>
      <c r="W1315">
        <v>3</v>
      </c>
      <c r="X1315" s="2">
        <v>41635</v>
      </c>
      <c r="Y1315">
        <v>5</v>
      </c>
      <c r="Z1315" t="s">
        <v>6898</v>
      </c>
      <c r="AB1315">
        <v>1</v>
      </c>
      <c r="AC1315" t="s">
        <v>41</v>
      </c>
      <c r="AD1315" t="s">
        <v>43</v>
      </c>
      <c r="AF1315" t="s">
        <v>45</v>
      </c>
      <c r="AG1315" t="s">
        <v>6899</v>
      </c>
      <c r="AH1315" t="s">
        <v>64</v>
      </c>
      <c r="AI1315" t="b">
        <v>1</v>
      </c>
      <c r="AL1315">
        <f t="shared" si="20"/>
        <v>-9.9380000000000024E-3</v>
      </c>
    </row>
    <row r="1316" spans="1:38" x14ac:dyDescent="0.25">
      <c r="A1316" t="s">
        <v>6900</v>
      </c>
      <c r="B1316" t="s">
        <v>6901</v>
      </c>
      <c r="C1316" t="s">
        <v>6902</v>
      </c>
      <c r="D1316" t="s">
        <v>6779</v>
      </c>
      <c r="E1316" t="s">
        <v>6780</v>
      </c>
      <c r="F1316" t="s">
        <v>62</v>
      </c>
      <c r="G1316">
        <v>105.85</v>
      </c>
      <c r="H1316" t="s">
        <v>241</v>
      </c>
      <c r="I1316" s="1">
        <v>41635</v>
      </c>
      <c r="K1316">
        <v>-0.67</v>
      </c>
      <c r="L1316">
        <v>-0.84</v>
      </c>
      <c r="M1316">
        <v>-0.8</v>
      </c>
      <c r="N1316">
        <v>-2.1</v>
      </c>
      <c r="O1316">
        <v>-10.51</v>
      </c>
      <c r="P1316">
        <v>-10.17</v>
      </c>
      <c r="Q1316" t="s">
        <v>83</v>
      </c>
      <c r="R1316" t="s">
        <v>83</v>
      </c>
      <c r="S1316">
        <v>-1.19</v>
      </c>
      <c r="T1316" t="s">
        <v>83</v>
      </c>
      <c r="U1316">
        <v>9.25</v>
      </c>
      <c r="V1316" t="s">
        <v>83</v>
      </c>
      <c r="W1316">
        <v>4</v>
      </c>
      <c r="X1316" s="2">
        <v>41635</v>
      </c>
      <c r="Y1316">
        <v>4</v>
      </c>
      <c r="Z1316" t="s">
        <v>6903</v>
      </c>
      <c r="AB1316">
        <v>1</v>
      </c>
      <c r="AC1316" t="s">
        <v>241</v>
      </c>
      <c r="AD1316" t="s">
        <v>43</v>
      </c>
      <c r="AF1316" t="s">
        <v>45</v>
      </c>
      <c r="AG1316" t="s">
        <v>6904</v>
      </c>
      <c r="AH1316" t="s">
        <v>64</v>
      </c>
      <c r="AI1316" t="b">
        <v>1</v>
      </c>
      <c r="AL1316">
        <f t="shared" si="20"/>
        <v>-8.3750000000000074E-3</v>
      </c>
    </row>
    <row r="1317" spans="1:38" x14ac:dyDescent="0.25">
      <c r="A1317" t="s">
        <v>6905</v>
      </c>
      <c r="B1317" t="s">
        <v>6906</v>
      </c>
      <c r="C1317" t="s">
        <v>6907</v>
      </c>
      <c r="D1317" t="s">
        <v>6779</v>
      </c>
      <c r="E1317" t="s">
        <v>6780</v>
      </c>
      <c r="F1317" t="s">
        <v>575</v>
      </c>
      <c r="G1317">
        <v>70.14</v>
      </c>
      <c r="H1317" t="s">
        <v>41</v>
      </c>
      <c r="I1317" s="1">
        <v>41635</v>
      </c>
      <c r="K1317">
        <v>0.2</v>
      </c>
      <c r="L1317">
        <v>-1.97</v>
      </c>
      <c r="M1317">
        <v>0.26</v>
      </c>
      <c r="N1317">
        <v>1.73</v>
      </c>
      <c r="O1317">
        <v>-5.09</v>
      </c>
      <c r="P1317">
        <v>-3.73</v>
      </c>
      <c r="Q1317" t="s">
        <v>83</v>
      </c>
      <c r="R1317" t="s">
        <v>83</v>
      </c>
      <c r="S1317">
        <v>0.05</v>
      </c>
      <c r="T1317" t="s">
        <v>83</v>
      </c>
      <c r="U1317">
        <v>12.03</v>
      </c>
      <c r="V1317" t="s">
        <v>83</v>
      </c>
      <c r="W1317">
        <v>5</v>
      </c>
      <c r="X1317" s="2">
        <v>41635</v>
      </c>
      <c r="Y1317">
        <v>6</v>
      </c>
      <c r="Z1317" t="s">
        <v>6908</v>
      </c>
      <c r="AB1317">
        <v>1</v>
      </c>
      <c r="AC1317" t="s">
        <v>41</v>
      </c>
      <c r="AD1317" t="s">
        <v>43</v>
      </c>
      <c r="AF1317" t="s">
        <v>45</v>
      </c>
      <c r="AG1317" t="s">
        <v>6909</v>
      </c>
      <c r="AH1317" t="s">
        <v>578</v>
      </c>
      <c r="AI1317" t="b">
        <v>1</v>
      </c>
      <c r="AL1317">
        <f t="shared" si="20"/>
        <v>4.3314999999999999E-2</v>
      </c>
    </row>
    <row r="1318" spans="1:38" x14ac:dyDescent="0.25">
      <c r="A1318" t="s">
        <v>6910</v>
      </c>
      <c r="B1318" t="s">
        <v>6911</v>
      </c>
      <c r="C1318" t="s">
        <v>6912</v>
      </c>
      <c r="D1318" t="s">
        <v>6779</v>
      </c>
      <c r="E1318" t="s">
        <v>6780</v>
      </c>
      <c r="F1318" t="s">
        <v>575</v>
      </c>
      <c r="G1318">
        <v>96.89</v>
      </c>
      <c r="H1318" t="s">
        <v>241</v>
      </c>
      <c r="I1318" s="1">
        <v>41635</v>
      </c>
      <c r="K1318">
        <v>0.56999999999999995</v>
      </c>
      <c r="L1318">
        <v>-1.87</v>
      </c>
      <c r="M1318">
        <v>0.56000000000000005</v>
      </c>
      <c r="N1318">
        <v>1.76</v>
      </c>
      <c r="O1318">
        <v>-4.83</v>
      </c>
      <c r="P1318">
        <v>-3.8</v>
      </c>
      <c r="Q1318" t="s">
        <v>83</v>
      </c>
      <c r="R1318" t="s">
        <v>83</v>
      </c>
      <c r="S1318">
        <v>0.06</v>
      </c>
      <c r="T1318" t="s">
        <v>83</v>
      </c>
      <c r="U1318">
        <v>11.91</v>
      </c>
      <c r="V1318" t="s">
        <v>83</v>
      </c>
      <c r="W1318">
        <v>5</v>
      </c>
      <c r="X1318" s="2">
        <v>41635</v>
      </c>
      <c r="Y1318">
        <v>6</v>
      </c>
      <c r="Z1318" t="s">
        <v>6913</v>
      </c>
      <c r="AB1318">
        <v>1</v>
      </c>
      <c r="AC1318" t="s">
        <v>241</v>
      </c>
      <c r="AD1318" t="s">
        <v>43</v>
      </c>
      <c r="AF1318" t="s">
        <v>45</v>
      </c>
      <c r="AG1318" t="s">
        <v>6914</v>
      </c>
      <c r="AH1318" t="s">
        <v>578</v>
      </c>
      <c r="AI1318" t="b">
        <v>1</v>
      </c>
      <c r="AL1318">
        <f t="shared" si="20"/>
        <v>4.5145999999999999E-2</v>
      </c>
    </row>
    <row r="1319" spans="1:38" x14ac:dyDescent="0.25">
      <c r="A1319" t="s">
        <v>6915</v>
      </c>
      <c r="B1319" t="s">
        <v>6916</v>
      </c>
      <c r="C1319" t="s">
        <v>6917</v>
      </c>
      <c r="D1319" t="s">
        <v>6779</v>
      </c>
      <c r="E1319" t="s">
        <v>6780</v>
      </c>
      <c r="F1319" t="s">
        <v>430</v>
      </c>
      <c r="G1319">
        <v>129.84</v>
      </c>
      <c r="H1319" t="s">
        <v>41</v>
      </c>
      <c r="I1319" s="1">
        <v>41635</v>
      </c>
      <c r="K1319">
        <v>0.15</v>
      </c>
      <c r="L1319">
        <v>1.49</v>
      </c>
      <c r="M1319">
        <v>6.16</v>
      </c>
      <c r="N1319">
        <v>11.72</v>
      </c>
      <c r="O1319">
        <v>18.53</v>
      </c>
      <c r="P1319">
        <v>18.66</v>
      </c>
      <c r="Q1319" t="s">
        <v>83</v>
      </c>
      <c r="R1319" t="s">
        <v>83</v>
      </c>
      <c r="S1319">
        <v>3.06</v>
      </c>
      <c r="T1319" t="s">
        <v>83</v>
      </c>
      <c r="U1319">
        <v>6.53</v>
      </c>
      <c r="V1319" t="s">
        <v>83</v>
      </c>
      <c r="W1319">
        <v>3</v>
      </c>
      <c r="X1319" s="2">
        <v>41635</v>
      </c>
      <c r="Y1319">
        <v>3</v>
      </c>
      <c r="Z1319" t="s">
        <v>6918</v>
      </c>
      <c r="AB1319">
        <v>1</v>
      </c>
      <c r="AC1319" t="s">
        <v>41</v>
      </c>
      <c r="AD1319" t="s">
        <v>43</v>
      </c>
      <c r="AF1319" t="s">
        <v>45</v>
      </c>
      <c r="AG1319" t="s">
        <v>6919</v>
      </c>
      <c r="AH1319" t="s">
        <v>433</v>
      </c>
      <c r="AI1319" t="b">
        <v>1</v>
      </c>
      <c r="AL1319">
        <f t="shared" si="20"/>
        <v>1.3218000000000008E-2</v>
      </c>
    </row>
    <row r="1320" spans="1:38" x14ac:dyDescent="0.25">
      <c r="A1320" t="s">
        <v>6920</v>
      </c>
      <c r="B1320" t="s">
        <v>6921</v>
      </c>
      <c r="C1320" t="s">
        <v>6922</v>
      </c>
      <c r="D1320" t="s">
        <v>6779</v>
      </c>
      <c r="E1320" t="s">
        <v>6780</v>
      </c>
      <c r="F1320" t="s">
        <v>430</v>
      </c>
      <c r="G1320">
        <v>107.19</v>
      </c>
      <c r="H1320" t="s">
        <v>41</v>
      </c>
      <c r="I1320" s="1">
        <v>41635</v>
      </c>
      <c r="K1320">
        <v>-0.17</v>
      </c>
      <c r="L1320">
        <v>-0.57999999999999996</v>
      </c>
      <c r="M1320">
        <v>0.48</v>
      </c>
      <c r="N1320">
        <v>1.71</v>
      </c>
      <c r="O1320">
        <v>0.86</v>
      </c>
      <c r="P1320">
        <v>1.02</v>
      </c>
      <c r="Q1320" t="s">
        <v>83</v>
      </c>
      <c r="R1320" t="s">
        <v>83</v>
      </c>
      <c r="S1320">
        <v>0.64</v>
      </c>
      <c r="T1320" t="s">
        <v>83</v>
      </c>
      <c r="U1320">
        <v>3.31</v>
      </c>
      <c r="V1320" t="s">
        <v>83</v>
      </c>
      <c r="W1320">
        <v>2</v>
      </c>
      <c r="X1320" s="2">
        <v>41635</v>
      </c>
      <c r="Y1320">
        <v>3</v>
      </c>
      <c r="Z1320" t="s">
        <v>6923</v>
      </c>
      <c r="AB1320">
        <v>1</v>
      </c>
      <c r="AC1320" t="s">
        <v>41</v>
      </c>
      <c r="AD1320" t="s">
        <v>43</v>
      </c>
      <c r="AF1320" t="s">
        <v>45</v>
      </c>
      <c r="AG1320" t="s">
        <v>6924</v>
      </c>
      <c r="AH1320" t="s">
        <v>433</v>
      </c>
      <c r="AI1320" t="b">
        <v>1</v>
      </c>
      <c r="AL1320">
        <f t="shared" si="20"/>
        <v>1.0984000000000001E-2</v>
      </c>
    </row>
    <row r="1321" spans="1:38" x14ac:dyDescent="0.25">
      <c r="A1321" t="s">
        <v>6925</v>
      </c>
      <c r="B1321" t="s">
        <v>6926</v>
      </c>
      <c r="C1321" t="s">
        <v>6927</v>
      </c>
      <c r="D1321" t="s">
        <v>6779</v>
      </c>
      <c r="E1321" t="s">
        <v>6780</v>
      </c>
      <c r="F1321" t="s">
        <v>430</v>
      </c>
      <c r="G1321">
        <v>39.1</v>
      </c>
      <c r="H1321" t="s">
        <v>41</v>
      </c>
      <c r="I1321" s="1">
        <v>41635</v>
      </c>
      <c r="J1321">
        <v>2</v>
      </c>
      <c r="K1321">
        <v>-0.15</v>
      </c>
      <c r="L1321">
        <v>-0.48</v>
      </c>
      <c r="M1321">
        <v>0.77</v>
      </c>
      <c r="N1321">
        <v>2.2999999999999998</v>
      </c>
      <c r="O1321">
        <v>1.85</v>
      </c>
      <c r="P1321">
        <v>2.0099999999999998</v>
      </c>
      <c r="Q1321">
        <v>5.43</v>
      </c>
      <c r="R1321">
        <v>6.48</v>
      </c>
      <c r="S1321">
        <v>0.89</v>
      </c>
      <c r="T1321">
        <v>1.02</v>
      </c>
      <c r="U1321">
        <v>3.69</v>
      </c>
      <c r="V1321">
        <v>4.63</v>
      </c>
      <c r="W1321">
        <v>2</v>
      </c>
      <c r="X1321" s="2">
        <v>41635</v>
      </c>
      <c r="Y1321">
        <v>3</v>
      </c>
      <c r="Z1321" t="s">
        <v>6928</v>
      </c>
      <c r="AB1321">
        <v>1</v>
      </c>
      <c r="AC1321" t="s">
        <v>41</v>
      </c>
      <c r="AD1321" t="s">
        <v>43</v>
      </c>
      <c r="AE1321" t="s">
        <v>793</v>
      </c>
      <c r="AF1321" t="s">
        <v>45</v>
      </c>
      <c r="AG1321" t="s">
        <v>6929</v>
      </c>
      <c r="AH1321" t="s">
        <v>433</v>
      </c>
      <c r="AL1321">
        <f t="shared" si="20"/>
        <v>1.2741000000000006E-2</v>
      </c>
    </row>
    <row r="1322" spans="1:38" x14ac:dyDescent="0.25">
      <c r="A1322" t="s">
        <v>6930</v>
      </c>
      <c r="B1322" t="s">
        <v>6931</v>
      </c>
      <c r="C1322" t="s">
        <v>6932</v>
      </c>
      <c r="D1322" t="s">
        <v>6779</v>
      </c>
      <c r="E1322" t="s">
        <v>6780</v>
      </c>
      <c r="F1322" t="s">
        <v>194</v>
      </c>
      <c r="G1322">
        <v>9.84</v>
      </c>
      <c r="H1322" t="s">
        <v>41</v>
      </c>
      <c r="I1322" s="1">
        <v>41635</v>
      </c>
      <c r="J1322">
        <v>4</v>
      </c>
      <c r="K1322">
        <v>-0.2</v>
      </c>
      <c r="L1322">
        <v>-0.81</v>
      </c>
      <c r="M1322">
        <v>1.03</v>
      </c>
      <c r="N1322">
        <v>1.76</v>
      </c>
      <c r="O1322">
        <v>2.29</v>
      </c>
      <c r="P1322">
        <v>2.39</v>
      </c>
      <c r="Q1322">
        <v>5.08</v>
      </c>
      <c r="R1322">
        <v>5.75</v>
      </c>
      <c r="S1322">
        <v>1.17</v>
      </c>
      <c r="T1322">
        <v>1.19</v>
      </c>
      <c r="U1322">
        <v>2.93</v>
      </c>
      <c r="V1322">
        <v>3.64</v>
      </c>
      <c r="W1322">
        <v>2</v>
      </c>
      <c r="X1322" s="2">
        <v>41635</v>
      </c>
      <c r="Y1322">
        <v>3</v>
      </c>
      <c r="Z1322" t="s">
        <v>6933</v>
      </c>
      <c r="AB1322">
        <v>1</v>
      </c>
      <c r="AC1322" t="s">
        <v>41</v>
      </c>
      <c r="AD1322" t="s">
        <v>43</v>
      </c>
      <c r="AE1322" t="s">
        <v>793</v>
      </c>
      <c r="AF1322" t="s">
        <v>45</v>
      </c>
      <c r="AG1322" t="s">
        <v>6934</v>
      </c>
      <c r="AH1322" t="s">
        <v>197</v>
      </c>
      <c r="AL1322">
        <f t="shared" si="20"/>
        <v>1.0380999999999998E-2</v>
      </c>
    </row>
    <row r="1323" spans="1:38" x14ac:dyDescent="0.25">
      <c r="A1323" t="s">
        <v>6935</v>
      </c>
      <c r="B1323" t="s">
        <v>6936</v>
      </c>
      <c r="C1323" t="s">
        <v>6937</v>
      </c>
      <c r="D1323" t="s">
        <v>6779</v>
      </c>
      <c r="E1323" t="s">
        <v>6780</v>
      </c>
      <c r="F1323" t="s">
        <v>68</v>
      </c>
      <c r="G1323">
        <v>110.71</v>
      </c>
      <c r="H1323" t="s">
        <v>41</v>
      </c>
      <c r="I1323" s="1">
        <v>41635</v>
      </c>
      <c r="K1323">
        <v>0.04</v>
      </c>
      <c r="L1323">
        <v>0.34</v>
      </c>
      <c r="M1323">
        <v>2.29</v>
      </c>
      <c r="N1323">
        <v>4.9800000000000004</v>
      </c>
      <c r="O1323">
        <v>4.3899999999999997</v>
      </c>
      <c r="P1323">
        <v>4.4400000000000004</v>
      </c>
      <c r="Q1323" t="s">
        <v>83</v>
      </c>
      <c r="R1323" t="s">
        <v>83</v>
      </c>
      <c r="S1323">
        <v>1.24</v>
      </c>
      <c r="T1323" t="s">
        <v>83</v>
      </c>
      <c r="U1323">
        <v>3.85</v>
      </c>
      <c r="V1323" t="s">
        <v>83</v>
      </c>
      <c r="W1323">
        <v>2</v>
      </c>
      <c r="X1323" s="2">
        <v>41635</v>
      </c>
      <c r="Y1323">
        <v>3</v>
      </c>
      <c r="Z1323" t="s">
        <v>6938</v>
      </c>
      <c r="AB1323">
        <v>1</v>
      </c>
      <c r="AC1323" t="s">
        <v>41</v>
      </c>
      <c r="AD1323" t="s">
        <v>43</v>
      </c>
      <c r="AF1323" t="s">
        <v>45</v>
      </c>
      <c r="AG1323" t="s">
        <v>6939</v>
      </c>
      <c r="AH1323" t="s">
        <v>71</v>
      </c>
      <c r="AI1323" t="b">
        <v>1</v>
      </c>
      <c r="AL1323">
        <f t="shared" si="20"/>
        <v>3.3399999999999958E-3</v>
      </c>
    </row>
    <row r="1324" spans="1:38" x14ac:dyDescent="0.25">
      <c r="A1324" t="s">
        <v>6940</v>
      </c>
      <c r="B1324" t="s">
        <v>6941</v>
      </c>
      <c r="C1324" t="s">
        <v>6942</v>
      </c>
      <c r="D1324" t="s">
        <v>6779</v>
      </c>
      <c r="E1324" t="s">
        <v>6780</v>
      </c>
      <c r="F1324" t="s">
        <v>766</v>
      </c>
      <c r="G1324">
        <v>25.28</v>
      </c>
      <c r="H1324" t="s">
        <v>41</v>
      </c>
      <c r="I1324" s="1">
        <v>41635</v>
      </c>
      <c r="J1324">
        <v>3</v>
      </c>
      <c r="K1324">
        <v>0.16</v>
      </c>
      <c r="L1324">
        <v>0.84</v>
      </c>
      <c r="M1324">
        <v>3.39</v>
      </c>
      <c r="N1324">
        <v>8.5</v>
      </c>
      <c r="O1324">
        <v>9.9600000000000009</v>
      </c>
      <c r="P1324">
        <v>9.91</v>
      </c>
      <c r="Q1324">
        <v>8.2100000000000009</v>
      </c>
      <c r="R1324">
        <v>21.24</v>
      </c>
      <c r="S1324">
        <v>2.0499999999999998</v>
      </c>
      <c r="T1324">
        <v>0.73</v>
      </c>
      <c r="U1324">
        <v>5.41</v>
      </c>
      <c r="V1324">
        <v>10.65</v>
      </c>
      <c r="W1324">
        <v>2</v>
      </c>
      <c r="X1324" s="2">
        <v>41635</v>
      </c>
      <c r="Y1324">
        <v>5</v>
      </c>
      <c r="Z1324" t="s">
        <v>6943</v>
      </c>
      <c r="AB1324">
        <v>1</v>
      </c>
      <c r="AC1324" t="s">
        <v>41</v>
      </c>
      <c r="AD1324" t="s">
        <v>43</v>
      </c>
      <c r="AE1324" t="s">
        <v>793</v>
      </c>
      <c r="AF1324" t="s">
        <v>45</v>
      </c>
      <c r="AG1324" t="s">
        <v>6944</v>
      </c>
      <c r="AH1324" t="s">
        <v>769</v>
      </c>
      <c r="AL1324">
        <f t="shared" si="20"/>
        <v>1.1804999999999982E-2</v>
      </c>
    </row>
    <row r="1325" spans="1:38" x14ac:dyDescent="0.25">
      <c r="A1325" t="s">
        <v>6945</v>
      </c>
      <c r="B1325" t="s">
        <v>6946</v>
      </c>
      <c r="C1325" t="s">
        <v>6947</v>
      </c>
      <c r="D1325" t="s">
        <v>6779</v>
      </c>
      <c r="E1325" t="s">
        <v>6780</v>
      </c>
      <c r="F1325" t="s">
        <v>2121</v>
      </c>
      <c r="G1325">
        <v>97.67</v>
      </c>
      <c r="H1325" t="s">
        <v>41</v>
      </c>
      <c r="I1325" s="1">
        <v>41635</v>
      </c>
      <c r="K1325">
        <v>-0.09</v>
      </c>
      <c r="L1325">
        <v>-0.84</v>
      </c>
      <c r="M1325">
        <v>-0.28000000000000003</v>
      </c>
      <c r="N1325">
        <v>-0.99</v>
      </c>
      <c r="O1325">
        <v>-3.98</v>
      </c>
      <c r="P1325">
        <v>-3.61</v>
      </c>
      <c r="Q1325" t="s">
        <v>83</v>
      </c>
      <c r="R1325" t="s">
        <v>83</v>
      </c>
      <c r="S1325">
        <v>-1.08</v>
      </c>
      <c r="T1325" t="s">
        <v>83</v>
      </c>
      <c r="U1325">
        <v>3.17</v>
      </c>
      <c r="V1325" t="s">
        <v>83</v>
      </c>
      <c r="W1325">
        <v>2</v>
      </c>
      <c r="X1325" s="2">
        <v>41635</v>
      </c>
      <c r="Y1325">
        <v>3</v>
      </c>
      <c r="Z1325" t="s">
        <v>6948</v>
      </c>
      <c r="AB1325">
        <v>1</v>
      </c>
      <c r="AC1325" t="s">
        <v>41</v>
      </c>
      <c r="AD1325" t="s">
        <v>43</v>
      </c>
      <c r="AF1325" t="s">
        <v>45</v>
      </c>
      <c r="AG1325" t="s">
        <v>6949</v>
      </c>
      <c r="AH1325" t="s">
        <v>2124</v>
      </c>
      <c r="AI1325" t="b">
        <v>1</v>
      </c>
      <c r="AL1325">
        <f t="shared" si="20"/>
        <v>1.8639999999999976E-3</v>
      </c>
    </row>
    <row r="1326" spans="1:38" x14ac:dyDescent="0.25">
      <c r="A1326" t="s">
        <v>6950</v>
      </c>
      <c r="B1326" t="s">
        <v>6951</v>
      </c>
      <c r="C1326" t="s">
        <v>6952</v>
      </c>
      <c r="D1326" t="s">
        <v>6779</v>
      </c>
      <c r="E1326" t="s">
        <v>6780</v>
      </c>
      <c r="F1326" t="s">
        <v>146</v>
      </c>
      <c r="G1326">
        <v>9.31</v>
      </c>
      <c r="H1326" t="s">
        <v>41</v>
      </c>
      <c r="I1326" s="1">
        <v>41635</v>
      </c>
      <c r="J1326">
        <v>3</v>
      </c>
      <c r="K1326">
        <v>1.86</v>
      </c>
      <c r="L1326">
        <v>1.53</v>
      </c>
      <c r="M1326">
        <v>7.13</v>
      </c>
      <c r="N1326">
        <v>19.36</v>
      </c>
      <c r="O1326">
        <v>14.09</v>
      </c>
      <c r="P1326">
        <v>13.26</v>
      </c>
      <c r="Q1326">
        <v>4.41</v>
      </c>
      <c r="R1326">
        <v>13.56</v>
      </c>
      <c r="S1326">
        <v>1.1299999999999999</v>
      </c>
      <c r="T1326">
        <v>0.45</v>
      </c>
      <c r="U1326">
        <v>13.73</v>
      </c>
      <c r="V1326">
        <v>18.18</v>
      </c>
      <c r="W1326">
        <v>4</v>
      </c>
      <c r="X1326" s="2">
        <v>41635</v>
      </c>
      <c r="Y1326">
        <v>6</v>
      </c>
      <c r="Z1326" t="s">
        <v>6953</v>
      </c>
      <c r="AB1326">
        <v>1</v>
      </c>
      <c r="AC1326" t="s">
        <v>41</v>
      </c>
      <c r="AD1326" t="s">
        <v>43</v>
      </c>
      <c r="AE1326" t="s">
        <v>793</v>
      </c>
      <c r="AF1326" t="s">
        <v>45</v>
      </c>
      <c r="AG1326" t="s">
        <v>6954</v>
      </c>
      <c r="AH1326" t="s">
        <v>149</v>
      </c>
      <c r="AL1326">
        <f t="shared" si="20"/>
        <v>2.2548999999999986E-2</v>
      </c>
    </row>
    <row r="1327" spans="1:38" x14ac:dyDescent="0.25">
      <c r="A1327" t="s">
        <v>6955</v>
      </c>
      <c r="B1327" t="s">
        <v>6956</v>
      </c>
      <c r="C1327" t="s">
        <v>6957</v>
      </c>
      <c r="D1327" t="s">
        <v>6779</v>
      </c>
      <c r="E1327" t="s">
        <v>6780</v>
      </c>
      <c r="F1327" t="s">
        <v>146</v>
      </c>
      <c r="G1327">
        <v>423.89</v>
      </c>
      <c r="H1327" t="s">
        <v>41</v>
      </c>
      <c r="I1327" s="1">
        <v>41635</v>
      </c>
      <c r="J1327">
        <v>3</v>
      </c>
      <c r="K1327">
        <v>1.46</v>
      </c>
      <c r="L1327">
        <v>1.81</v>
      </c>
      <c r="M1327">
        <v>5.43</v>
      </c>
      <c r="N1327">
        <v>13.43</v>
      </c>
      <c r="O1327">
        <v>16.25</v>
      </c>
      <c r="P1327">
        <v>16.170000000000002</v>
      </c>
      <c r="Q1327">
        <v>6.72</v>
      </c>
      <c r="R1327" t="s">
        <v>83</v>
      </c>
      <c r="S1327">
        <v>2.09</v>
      </c>
      <c r="T1327">
        <v>0.62</v>
      </c>
      <c r="U1327">
        <v>7.51</v>
      </c>
      <c r="V1327">
        <v>14.64</v>
      </c>
      <c r="W1327">
        <v>4</v>
      </c>
      <c r="X1327" s="2">
        <v>41635</v>
      </c>
      <c r="Y1327">
        <v>6</v>
      </c>
      <c r="Z1327" t="s">
        <v>6958</v>
      </c>
      <c r="AB1327">
        <v>1</v>
      </c>
      <c r="AC1327" t="s">
        <v>41</v>
      </c>
      <c r="AD1327" t="s">
        <v>43</v>
      </c>
      <c r="AE1327" t="s">
        <v>793</v>
      </c>
      <c r="AF1327" t="s">
        <v>45</v>
      </c>
      <c r="AG1327" t="s">
        <v>6959</v>
      </c>
      <c r="AH1327" t="s">
        <v>149</v>
      </c>
      <c r="AL1327">
        <f t="shared" si="20"/>
        <v>-4.741000000000023E-3</v>
      </c>
    </row>
    <row r="1328" spans="1:38" x14ac:dyDescent="0.25">
      <c r="A1328" t="s">
        <v>6960</v>
      </c>
      <c r="B1328" t="s">
        <v>6961</v>
      </c>
      <c r="C1328" t="s">
        <v>6962</v>
      </c>
      <c r="D1328" t="s">
        <v>6779</v>
      </c>
      <c r="E1328" t="s">
        <v>6780</v>
      </c>
      <c r="F1328" t="s">
        <v>146</v>
      </c>
      <c r="G1328">
        <v>42.76</v>
      </c>
      <c r="H1328" t="s">
        <v>41</v>
      </c>
      <c r="I1328" s="1">
        <v>41635</v>
      </c>
      <c r="J1328">
        <v>4</v>
      </c>
      <c r="K1328">
        <v>1.83</v>
      </c>
      <c r="L1328">
        <v>0.71</v>
      </c>
      <c r="M1328">
        <v>0.94</v>
      </c>
      <c r="N1328">
        <v>9.7799999999999994</v>
      </c>
      <c r="O1328">
        <v>13.54</v>
      </c>
      <c r="P1328">
        <v>12.67</v>
      </c>
      <c r="Q1328">
        <v>7.43</v>
      </c>
      <c r="R1328">
        <v>16.72</v>
      </c>
      <c r="S1328">
        <v>1.67</v>
      </c>
      <c r="T1328">
        <v>0.75</v>
      </c>
      <c r="U1328">
        <v>7.99</v>
      </c>
      <c r="V1328">
        <v>12.04</v>
      </c>
      <c r="W1328">
        <v>3</v>
      </c>
      <c r="X1328" s="2">
        <v>41635</v>
      </c>
      <c r="Y1328">
        <v>6</v>
      </c>
      <c r="Z1328" t="s">
        <v>6963</v>
      </c>
      <c r="AB1328">
        <v>1</v>
      </c>
      <c r="AC1328" t="s">
        <v>41</v>
      </c>
      <c r="AD1328" t="s">
        <v>43</v>
      </c>
      <c r="AE1328" t="s">
        <v>793</v>
      </c>
      <c r="AF1328" t="s">
        <v>45</v>
      </c>
      <c r="AG1328" t="s">
        <v>6964</v>
      </c>
      <c r="AH1328" t="s">
        <v>149</v>
      </c>
      <c r="AL1328">
        <f t="shared" si="20"/>
        <v>6.732999999999989E-3</v>
      </c>
    </row>
    <row r="1329" spans="1:38" x14ac:dyDescent="0.25">
      <c r="A1329" t="s">
        <v>6965</v>
      </c>
      <c r="B1329" t="s">
        <v>6966</v>
      </c>
      <c r="C1329" t="s">
        <v>6967</v>
      </c>
      <c r="D1329" t="s">
        <v>6779</v>
      </c>
      <c r="E1329" t="s">
        <v>6780</v>
      </c>
      <c r="F1329" t="s">
        <v>68</v>
      </c>
      <c r="G1329">
        <v>96.87</v>
      </c>
      <c r="H1329" t="s">
        <v>41</v>
      </c>
      <c r="I1329" s="1">
        <v>41635</v>
      </c>
      <c r="K1329">
        <v>-0.31</v>
      </c>
      <c r="L1329">
        <v>-0.77</v>
      </c>
      <c r="M1329">
        <v>0.13</v>
      </c>
      <c r="N1329">
        <v>0.92</v>
      </c>
      <c r="O1329" t="s">
        <v>83</v>
      </c>
      <c r="P1329" t="s">
        <v>83</v>
      </c>
      <c r="Q1329" t="s">
        <v>83</v>
      </c>
      <c r="R1329" t="s">
        <v>83</v>
      </c>
      <c r="S1329" t="s">
        <v>83</v>
      </c>
      <c r="T1329" t="s">
        <v>83</v>
      </c>
      <c r="U1329" t="s">
        <v>83</v>
      </c>
      <c r="V1329" t="s">
        <v>83</v>
      </c>
      <c r="W1329" t="s">
        <v>83</v>
      </c>
      <c r="X1329" s="2">
        <v>41635</v>
      </c>
      <c r="Y1329">
        <v>3</v>
      </c>
      <c r="Z1329" t="s">
        <v>6968</v>
      </c>
      <c r="AB1329">
        <v>1</v>
      </c>
      <c r="AC1329" t="s">
        <v>41</v>
      </c>
      <c r="AD1329" t="s">
        <v>43</v>
      </c>
      <c r="AF1329" t="s">
        <v>45</v>
      </c>
      <c r="AG1329" t="s">
        <v>6969</v>
      </c>
      <c r="AH1329" t="s">
        <v>71</v>
      </c>
      <c r="AI1329" t="b">
        <v>1</v>
      </c>
      <c r="AL1329" t="e">
        <f t="shared" si="20"/>
        <v>#VALUE!</v>
      </c>
    </row>
    <row r="1330" spans="1:38" x14ac:dyDescent="0.25">
      <c r="A1330" t="s">
        <v>6970</v>
      </c>
      <c r="B1330" t="s">
        <v>6971</v>
      </c>
      <c r="C1330" t="s">
        <v>6972</v>
      </c>
      <c r="D1330" t="s">
        <v>6779</v>
      </c>
      <c r="E1330" t="s">
        <v>6780</v>
      </c>
      <c r="F1330" t="s">
        <v>473</v>
      </c>
      <c r="G1330">
        <v>12.69</v>
      </c>
      <c r="H1330" t="s">
        <v>41</v>
      </c>
      <c r="I1330" s="1">
        <v>41635</v>
      </c>
      <c r="J1330">
        <v>2</v>
      </c>
      <c r="K1330">
        <v>-1.32</v>
      </c>
      <c r="L1330">
        <v>-2.91</v>
      </c>
      <c r="M1330">
        <v>-3.06</v>
      </c>
      <c r="N1330">
        <v>-4.8</v>
      </c>
      <c r="O1330">
        <v>-9.23</v>
      </c>
      <c r="P1330">
        <v>-8.84</v>
      </c>
      <c r="Q1330">
        <v>-0.65</v>
      </c>
      <c r="R1330">
        <v>1.64</v>
      </c>
      <c r="S1330">
        <v>-1.55</v>
      </c>
      <c r="T1330">
        <v>-0.06</v>
      </c>
      <c r="U1330">
        <v>6.07</v>
      </c>
      <c r="V1330">
        <v>8.49</v>
      </c>
      <c r="W1330">
        <v>3</v>
      </c>
      <c r="X1330" s="2">
        <v>41635</v>
      </c>
      <c r="Y1330">
        <v>4</v>
      </c>
      <c r="Z1330" t="s">
        <v>6973</v>
      </c>
      <c r="AB1330">
        <v>1</v>
      </c>
      <c r="AC1330" t="s">
        <v>41</v>
      </c>
      <c r="AD1330" t="s">
        <v>43</v>
      </c>
      <c r="AE1330" t="s">
        <v>793</v>
      </c>
      <c r="AF1330" t="s">
        <v>45</v>
      </c>
      <c r="AG1330" t="s">
        <v>6974</v>
      </c>
      <c r="AH1330" t="s">
        <v>476</v>
      </c>
      <c r="AL1330">
        <f t="shared" si="20"/>
        <v>-5.6850000000000095E-3</v>
      </c>
    </row>
    <row r="1331" spans="1:38" x14ac:dyDescent="0.25">
      <c r="A1331" t="s">
        <v>6975</v>
      </c>
      <c r="B1331" t="s">
        <v>6976</v>
      </c>
      <c r="C1331" t="s">
        <v>6977</v>
      </c>
      <c r="D1331" t="s">
        <v>6779</v>
      </c>
      <c r="E1331" t="s">
        <v>6780</v>
      </c>
      <c r="F1331" t="s">
        <v>114</v>
      </c>
      <c r="G1331">
        <v>10.02</v>
      </c>
      <c r="H1331" t="s">
        <v>41</v>
      </c>
      <c r="I1331" s="1">
        <v>41635</v>
      </c>
      <c r="K1331">
        <v>-0.89</v>
      </c>
      <c r="L1331">
        <v>-0.69</v>
      </c>
      <c r="M1331">
        <v>2.04</v>
      </c>
      <c r="N1331">
        <v>0.8</v>
      </c>
      <c r="O1331">
        <v>0.8</v>
      </c>
      <c r="P1331">
        <v>1.42</v>
      </c>
      <c r="Q1331" t="s">
        <v>83</v>
      </c>
      <c r="R1331" t="s">
        <v>83</v>
      </c>
      <c r="S1331">
        <v>0.31</v>
      </c>
      <c r="T1331" t="s">
        <v>83</v>
      </c>
      <c r="U1331">
        <v>7.16</v>
      </c>
      <c r="V1331" t="s">
        <v>83</v>
      </c>
      <c r="W1331">
        <v>3</v>
      </c>
      <c r="X1331" s="2">
        <v>41635</v>
      </c>
      <c r="Y1331">
        <v>5</v>
      </c>
      <c r="Z1331" t="s">
        <v>6978</v>
      </c>
      <c r="AB1331">
        <v>1</v>
      </c>
      <c r="AC1331" t="s">
        <v>41</v>
      </c>
      <c r="AD1331" t="s">
        <v>43</v>
      </c>
      <c r="AF1331" t="s">
        <v>45</v>
      </c>
      <c r="AG1331" t="s">
        <v>6979</v>
      </c>
      <c r="AH1331" t="s">
        <v>116</v>
      </c>
      <c r="AI1331" t="b">
        <v>1</v>
      </c>
      <c r="AL1331">
        <f t="shared" si="20"/>
        <v>7.9960000000000048E-3</v>
      </c>
    </row>
    <row r="1332" spans="1:38" x14ac:dyDescent="0.25">
      <c r="A1332" t="s">
        <v>6980</v>
      </c>
      <c r="B1332" t="s">
        <v>6981</v>
      </c>
      <c r="C1332" t="s">
        <v>6982</v>
      </c>
      <c r="D1332" t="s">
        <v>6779</v>
      </c>
      <c r="E1332" t="s">
        <v>6780</v>
      </c>
      <c r="F1332" t="s">
        <v>114</v>
      </c>
      <c r="G1332">
        <v>13.84</v>
      </c>
      <c r="H1332" t="s">
        <v>241</v>
      </c>
      <c r="I1332" s="1">
        <v>41635</v>
      </c>
      <c r="K1332">
        <v>-0.56000000000000005</v>
      </c>
      <c r="L1332">
        <v>-0.61</v>
      </c>
      <c r="M1332">
        <v>2.35</v>
      </c>
      <c r="N1332">
        <v>0.87</v>
      </c>
      <c r="O1332">
        <v>1.02</v>
      </c>
      <c r="P1332">
        <v>1.32</v>
      </c>
      <c r="Q1332" t="s">
        <v>83</v>
      </c>
      <c r="R1332" t="s">
        <v>83</v>
      </c>
      <c r="S1332">
        <v>0.31</v>
      </c>
      <c r="T1332" t="s">
        <v>83</v>
      </c>
      <c r="U1332">
        <v>7.64</v>
      </c>
      <c r="V1332" t="s">
        <v>83</v>
      </c>
      <c r="W1332">
        <v>3</v>
      </c>
      <c r="X1332" s="2">
        <v>41635</v>
      </c>
      <c r="Y1332">
        <v>4</v>
      </c>
      <c r="Z1332" t="s">
        <v>6983</v>
      </c>
      <c r="AB1332">
        <v>1</v>
      </c>
      <c r="AC1332" t="s">
        <v>241</v>
      </c>
      <c r="AD1332" t="s">
        <v>43</v>
      </c>
      <c r="AF1332" t="s">
        <v>45</v>
      </c>
      <c r="AG1332" t="s">
        <v>6984</v>
      </c>
      <c r="AH1332" t="s">
        <v>116</v>
      </c>
      <c r="AI1332" t="b">
        <v>1</v>
      </c>
      <c r="AL1332">
        <f t="shared" si="20"/>
        <v>1.0483999999999997E-2</v>
      </c>
    </row>
    <row r="1333" spans="1:38" x14ac:dyDescent="0.25">
      <c r="A1333" t="s">
        <v>6985</v>
      </c>
      <c r="B1333" t="s">
        <v>6986</v>
      </c>
      <c r="C1333" t="s">
        <v>6987</v>
      </c>
      <c r="D1333" t="s">
        <v>6779</v>
      </c>
      <c r="E1333" t="s">
        <v>6780</v>
      </c>
      <c r="F1333" t="s">
        <v>102</v>
      </c>
      <c r="G1333">
        <v>11.77</v>
      </c>
      <c r="H1333" t="s">
        <v>41</v>
      </c>
      <c r="I1333" s="1">
        <v>41635</v>
      </c>
      <c r="K1333">
        <v>0.6</v>
      </c>
      <c r="L1333">
        <v>0.68</v>
      </c>
      <c r="M1333">
        <v>4.34</v>
      </c>
      <c r="N1333">
        <v>7.98</v>
      </c>
      <c r="O1333">
        <v>15.05</v>
      </c>
      <c r="P1333">
        <v>14.61</v>
      </c>
      <c r="Q1333" t="s">
        <v>83</v>
      </c>
      <c r="R1333" t="s">
        <v>83</v>
      </c>
      <c r="S1333">
        <v>1.25</v>
      </c>
      <c r="T1333" t="s">
        <v>83</v>
      </c>
      <c r="U1333">
        <v>10.4</v>
      </c>
      <c r="V1333" t="s">
        <v>83</v>
      </c>
      <c r="W1333">
        <v>4</v>
      </c>
      <c r="X1333" s="2">
        <v>41635</v>
      </c>
      <c r="Y1333">
        <v>6</v>
      </c>
      <c r="Z1333" t="s">
        <v>6988</v>
      </c>
      <c r="AB1333">
        <v>1</v>
      </c>
      <c r="AC1333" t="s">
        <v>41</v>
      </c>
      <c r="AD1333" t="s">
        <v>43</v>
      </c>
      <c r="AF1333" t="s">
        <v>45</v>
      </c>
      <c r="AG1333" t="s">
        <v>6989</v>
      </c>
      <c r="AH1333" t="s">
        <v>104</v>
      </c>
      <c r="AI1333" t="b">
        <v>1</v>
      </c>
      <c r="AL1333">
        <f t="shared" si="20"/>
        <v>-1.6100000000000003E-2</v>
      </c>
    </row>
    <row r="1334" spans="1:38" x14ac:dyDescent="0.25">
      <c r="A1334" t="s">
        <v>6990</v>
      </c>
      <c r="B1334" t="s">
        <v>6991</v>
      </c>
      <c r="C1334" t="s">
        <v>6992</v>
      </c>
      <c r="D1334" t="s">
        <v>6779</v>
      </c>
      <c r="E1334" t="s">
        <v>6780</v>
      </c>
      <c r="F1334" t="s">
        <v>1550</v>
      </c>
      <c r="G1334">
        <v>90</v>
      </c>
      <c r="H1334" t="s">
        <v>41</v>
      </c>
      <c r="I1334" s="1">
        <v>41635</v>
      </c>
      <c r="K1334">
        <v>-0.49</v>
      </c>
      <c r="L1334">
        <v>-2.06</v>
      </c>
      <c r="M1334">
        <v>-4.03</v>
      </c>
      <c r="N1334">
        <v>-3.08</v>
      </c>
      <c r="O1334">
        <v>-2.0499999999999998</v>
      </c>
      <c r="P1334">
        <v>-2.38</v>
      </c>
      <c r="Q1334" t="s">
        <v>83</v>
      </c>
      <c r="R1334" t="s">
        <v>83</v>
      </c>
      <c r="S1334">
        <v>0.18</v>
      </c>
      <c r="T1334" t="s">
        <v>83</v>
      </c>
      <c r="U1334">
        <v>11.8</v>
      </c>
      <c r="V1334" t="s">
        <v>83</v>
      </c>
      <c r="W1334">
        <v>4</v>
      </c>
      <c r="X1334" s="2">
        <v>41635</v>
      </c>
      <c r="Y1334">
        <v>6</v>
      </c>
      <c r="Z1334" t="s">
        <v>6993</v>
      </c>
      <c r="AB1334">
        <v>1</v>
      </c>
      <c r="AC1334" t="s">
        <v>41</v>
      </c>
      <c r="AD1334" t="s">
        <v>43</v>
      </c>
      <c r="AF1334" t="s">
        <v>45</v>
      </c>
      <c r="AG1334" t="s">
        <v>6994</v>
      </c>
      <c r="AH1334" t="s">
        <v>1553</v>
      </c>
      <c r="AI1334" t="b">
        <v>1</v>
      </c>
      <c r="AL1334">
        <f t="shared" si="20"/>
        <v>4.5039999999999997E-2</v>
      </c>
    </row>
    <row r="1335" spans="1:38" x14ac:dyDescent="0.25">
      <c r="A1335" t="s">
        <v>6995</v>
      </c>
      <c r="B1335" t="s">
        <v>6996</v>
      </c>
      <c r="C1335" t="s">
        <v>6997</v>
      </c>
      <c r="D1335" t="s">
        <v>6779</v>
      </c>
      <c r="E1335" t="s">
        <v>6780</v>
      </c>
      <c r="F1335" t="s">
        <v>1550</v>
      </c>
      <c r="G1335">
        <v>124.32</v>
      </c>
      <c r="H1335" t="s">
        <v>241</v>
      </c>
      <c r="I1335" s="1">
        <v>41635</v>
      </c>
      <c r="K1335">
        <v>-0.11</v>
      </c>
      <c r="L1335">
        <v>-1.96</v>
      </c>
      <c r="M1335">
        <v>-3.75</v>
      </c>
      <c r="N1335">
        <v>-3.05</v>
      </c>
      <c r="O1335">
        <v>-1.86</v>
      </c>
      <c r="P1335">
        <v>-2.44</v>
      </c>
      <c r="Q1335" t="s">
        <v>83</v>
      </c>
      <c r="R1335" t="s">
        <v>83</v>
      </c>
      <c r="S1335">
        <v>0.2</v>
      </c>
      <c r="T1335" t="s">
        <v>83</v>
      </c>
      <c r="U1335">
        <v>10.77</v>
      </c>
      <c r="V1335" t="s">
        <v>83</v>
      </c>
      <c r="W1335">
        <v>4</v>
      </c>
      <c r="X1335" s="2">
        <v>41635</v>
      </c>
      <c r="Y1335">
        <v>6</v>
      </c>
      <c r="Z1335" t="s">
        <v>6998</v>
      </c>
      <c r="AB1335">
        <v>1</v>
      </c>
      <c r="AC1335" t="s">
        <v>241</v>
      </c>
      <c r="AD1335" t="s">
        <v>43</v>
      </c>
      <c r="AF1335" t="s">
        <v>45</v>
      </c>
      <c r="AG1335" t="s">
        <v>6999</v>
      </c>
      <c r="AH1335" t="s">
        <v>1553</v>
      </c>
      <c r="AI1335" t="b">
        <v>1</v>
      </c>
      <c r="AL1335">
        <f t="shared" si="20"/>
        <v>4.5939999999999995E-2</v>
      </c>
    </row>
    <row r="1336" spans="1:38" x14ac:dyDescent="0.25">
      <c r="A1336" t="s">
        <v>7000</v>
      </c>
      <c r="B1336" t="s">
        <v>7001</v>
      </c>
      <c r="C1336" t="s">
        <v>7002</v>
      </c>
      <c r="D1336" t="s">
        <v>6779</v>
      </c>
      <c r="E1336" t="s">
        <v>6780</v>
      </c>
      <c r="F1336" t="s">
        <v>120</v>
      </c>
      <c r="G1336">
        <v>12.33</v>
      </c>
      <c r="H1336" t="s">
        <v>41</v>
      </c>
      <c r="I1336" s="1">
        <v>41635</v>
      </c>
      <c r="J1336">
        <v>3</v>
      </c>
      <c r="K1336">
        <v>0.65</v>
      </c>
      <c r="L1336">
        <v>-1.1200000000000001</v>
      </c>
      <c r="M1336">
        <v>2.92</v>
      </c>
      <c r="N1336">
        <v>3.61</v>
      </c>
      <c r="O1336">
        <v>18.100000000000001</v>
      </c>
      <c r="P1336">
        <v>17.32</v>
      </c>
      <c r="Q1336">
        <v>9.1999999999999993</v>
      </c>
      <c r="R1336">
        <v>13.01</v>
      </c>
      <c r="S1336">
        <v>1.91</v>
      </c>
      <c r="T1336">
        <v>1.2</v>
      </c>
      <c r="U1336">
        <v>8.66</v>
      </c>
      <c r="V1336">
        <v>8.43</v>
      </c>
      <c r="W1336">
        <v>3</v>
      </c>
      <c r="X1336" s="2">
        <v>41635</v>
      </c>
      <c r="Y1336">
        <v>5</v>
      </c>
      <c r="Z1336" t="s">
        <v>7003</v>
      </c>
      <c r="AB1336">
        <v>1</v>
      </c>
      <c r="AC1336" t="s">
        <v>41</v>
      </c>
      <c r="AD1336" t="s">
        <v>43</v>
      </c>
      <c r="AE1336" t="s">
        <v>793</v>
      </c>
      <c r="AF1336" t="s">
        <v>45</v>
      </c>
      <c r="AG1336" t="s">
        <v>7004</v>
      </c>
      <c r="AH1336" t="s">
        <v>122</v>
      </c>
      <c r="AL1336">
        <f t="shared" si="20"/>
        <v>-7.7939999999999676E-3</v>
      </c>
    </row>
    <row r="1337" spans="1:38" x14ac:dyDescent="0.25">
      <c r="A1337" t="s">
        <v>7005</v>
      </c>
      <c r="B1337" t="s">
        <v>7006</v>
      </c>
      <c r="C1337" t="s">
        <v>7007</v>
      </c>
      <c r="D1337" t="s">
        <v>6779</v>
      </c>
      <c r="E1337" t="s">
        <v>6780</v>
      </c>
      <c r="F1337" t="s">
        <v>120</v>
      </c>
      <c r="G1337">
        <v>12.69</v>
      </c>
      <c r="H1337" t="s">
        <v>41</v>
      </c>
      <c r="I1337" s="1">
        <v>41635</v>
      </c>
      <c r="J1337">
        <v>3</v>
      </c>
      <c r="K1337">
        <v>1.52</v>
      </c>
      <c r="L1337">
        <v>0.32</v>
      </c>
      <c r="M1337">
        <v>5.05</v>
      </c>
      <c r="N1337">
        <v>8.4600000000000009</v>
      </c>
      <c r="O1337">
        <v>24.29</v>
      </c>
      <c r="P1337">
        <v>23.08</v>
      </c>
      <c r="Q1337">
        <v>11.44</v>
      </c>
      <c r="R1337">
        <v>11.63</v>
      </c>
      <c r="S1337">
        <v>2.5499999999999998</v>
      </c>
      <c r="T1337">
        <v>1.39</v>
      </c>
      <c r="U1337">
        <v>8.66</v>
      </c>
      <c r="V1337">
        <v>8.68</v>
      </c>
      <c r="W1337">
        <v>3</v>
      </c>
      <c r="X1337" s="2">
        <v>41635</v>
      </c>
      <c r="Y1337">
        <v>5</v>
      </c>
      <c r="Z1337" t="s">
        <v>7008</v>
      </c>
      <c r="AB1337">
        <v>1</v>
      </c>
      <c r="AC1337" t="s">
        <v>41</v>
      </c>
      <c r="AD1337" t="s">
        <v>43</v>
      </c>
      <c r="AE1337" t="s">
        <v>793</v>
      </c>
      <c r="AF1337" t="s">
        <v>45</v>
      </c>
      <c r="AG1337" t="s">
        <v>7009</v>
      </c>
      <c r="AH1337" t="s">
        <v>122</v>
      </c>
      <c r="AL1337">
        <f t="shared" si="20"/>
        <v>-9.9700000000000066E-3</v>
      </c>
    </row>
    <row r="1338" spans="1:38" x14ac:dyDescent="0.25">
      <c r="A1338" t="s">
        <v>7010</v>
      </c>
      <c r="B1338" t="s">
        <v>7011</v>
      </c>
      <c r="C1338" t="s">
        <v>7012</v>
      </c>
      <c r="D1338" t="s">
        <v>6779</v>
      </c>
      <c r="E1338" t="s">
        <v>6780</v>
      </c>
      <c r="F1338" t="s">
        <v>120</v>
      </c>
      <c r="G1338">
        <v>14.17</v>
      </c>
      <c r="H1338" t="s">
        <v>41</v>
      </c>
      <c r="I1338" s="1">
        <v>41635</v>
      </c>
      <c r="J1338">
        <v>4</v>
      </c>
      <c r="K1338">
        <v>0.71</v>
      </c>
      <c r="L1338">
        <v>-0.91</v>
      </c>
      <c r="M1338">
        <v>5.35</v>
      </c>
      <c r="N1338">
        <v>6.3</v>
      </c>
      <c r="O1338">
        <v>21.32</v>
      </c>
      <c r="P1338">
        <v>20.49</v>
      </c>
      <c r="Q1338">
        <v>10.3</v>
      </c>
      <c r="R1338">
        <v>14.82</v>
      </c>
      <c r="S1338">
        <v>1.96</v>
      </c>
      <c r="T1338">
        <v>1.28</v>
      </c>
      <c r="U1338">
        <v>9.99</v>
      </c>
      <c r="V1338">
        <v>8.76</v>
      </c>
      <c r="W1338">
        <v>3</v>
      </c>
      <c r="X1338" s="2">
        <v>41635</v>
      </c>
      <c r="Y1338">
        <v>5</v>
      </c>
      <c r="Z1338" t="s">
        <v>7013</v>
      </c>
      <c r="AB1338">
        <v>1</v>
      </c>
      <c r="AC1338" t="s">
        <v>41</v>
      </c>
      <c r="AD1338" t="s">
        <v>43</v>
      </c>
      <c r="AE1338" t="s">
        <v>793</v>
      </c>
      <c r="AF1338" t="s">
        <v>45</v>
      </c>
      <c r="AG1338" t="s">
        <v>7014</v>
      </c>
      <c r="AH1338" t="s">
        <v>122</v>
      </c>
      <c r="AL1338">
        <f t="shared" si="20"/>
        <v>-9.0959999999999652E-3</v>
      </c>
    </row>
    <row r="1339" spans="1:38" x14ac:dyDescent="0.25">
      <c r="A1339" t="s">
        <v>7015</v>
      </c>
      <c r="B1339" t="s">
        <v>7016</v>
      </c>
      <c r="C1339" t="s">
        <v>7017</v>
      </c>
      <c r="D1339" t="s">
        <v>6779</v>
      </c>
      <c r="E1339" t="s">
        <v>6780</v>
      </c>
      <c r="F1339" t="s">
        <v>678</v>
      </c>
      <c r="G1339">
        <v>78.05</v>
      </c>
      <c r="H1339" t="s">
        <v>41</v>
      </c>
      <c r="I1339" s="1">
        <v>41635</v>
      </c>
      <c r="K1339">
        <v>-0.1</v>
      </c>
      <c r="L1339">
        <v>4.32</v>
      </c>
      <c r="M1339">
        <v>12.98</v>
      </c>
      <c r="N1339">
        <v>15.53</v>
      </c>
      <c r="O1339">
        <v>-3.73</v>
      </c>
      <c r="P1339">
        <v>-2.1800000000000002</v>
      </c>
      <c r="Q1339" t="s">
        <v>83</v>
      </c>
      <c r="R1339" t="s">
        <v>83</v>
      </c>
      <c r="S1339">
        <v>-0.33</v>
      </c>
      <c r="T1339" t="s">
        <v>83</v>
      </c>
      <c r="U1339">
        <v>18.739999999999998</v>
      </c>
      <c r="V1339" t="s">
        <v>83</v>
      </c>
      <c r="W1339">
        <v>5</v>
      </c>
      <c r="X1339" s="2">
        <v>41635</v>
      </c>
      <c r="Y1339">
        <v>6</v>
      </c>
      <c r="Z1339" t="s">
        <v>7018</v>
      </c>
      <c r="AB1339">
        <v>1</v>
      </c>
      <c r="AC1339" t="s">
        <v>41</v>
      </c>
      <c r="AD1339" t="s">
        <v>43</v>
      </c>
      <c r="AF1339" t="s">
        <v>45</v>
      </c>
      <c r="AG1339" t="s">
        <v>7019</v>
      </c>
      <c r="AH1339" t="s">
        <v>681</v>
      </c>
      <c r="AI1339" t="b">
        <v>1</v>
      </c>
      <c r="AL1339">
        <f t="shared" si="20"/>
        <v>-4.0041999999999994E-2</v>
      </c>
    </row>
    <row r="1340" spans="1:38" x14ac:dyDescent="0.25">
      <c r="A1340" t="s">
        <v>7020</v>
      </c>
      <c r="B1340" t="s">
        <v>7021</v>
      </c>
      <c r="C1340" t="s">
        <v>7022</v>
      </c>
      <c r="D1340" t="s">
        <v>6779</v>
      </c>
      <c r="E1340" t="s">
        <v>6780</v>
      </c>
      <c r="F1340" t="s">
        <v>678</v>
      </c>
      <c r="G1340">
        <v>107.82</v>
      </c>
      <c r="H1340" t="s">
        <v>241</v>
      </c>
      <c r="I1340" s="1">
        <v>41635</v>
      </c>
      <c r="K1340">
        <v>0.28000000000000003</v>
      </c>
      <c r="L1340">
        <v>4.42</v>
      </c>
      <c r="M1340">
        <v>13.33</v>
      </c>
      <c r="N1340">
        <v>15.58</v>
      </c>
      <c r="O1340">
        <v>-3.55</v>
      </c>
      <c r="P1340">
        <v>-2.2400000000000002</v>
      </c>
      <c r="Q1340" t="s">
        <v>83</v>
      </c>
      <c r="R1340" t="s">
        <v>83</v>
      </c>
      <c r="S1340">
        <v>-0.34</v>
      </c>
      <c r="T1340" t="s">
        <v>83</v>
      </c>
      <c r="U1340">
        <v>18.21</v>
      </c>
      <c r="V1340" t="s">
        <v>83</v>
      </c>
      <c r="W1340">
        <v>5</v>
      </c>
      <c r="X1340" s="2">
        <v>41635</v>
      </c>
      <c r="Y1340">
        <v>7</v>
      </c>
      <c r="Z1340" t="s">
        <v>7023</v>
      </c>
      <c r="AB1340">
        <v>1</v>
      </c>
      <c r="AC1340" t="s">
        <v>241</v>
      </c>
      <c r="AD1340" t="s">
        <v>43</v>
      </c>
      <c r="AF1340" t="s">
        <v>45</v>
      </c>
      <c r="AG1340" t="s">
        <v>7024</v>
      </c>
      <c r="AH1340" t="s">
        <v>681</v>
      </c>
      <c r="AI1340" t="b">
        <v>1</v>
      </c>
      <c r="AL1340">
        <f t="shared" si="20"/>
        <v>-3.9514000000000001E-2</v>
      </c>
    </row>
    <row r="1341" spans="1:38" x14ac:dyDescent="0.25">
      <c r="A1341" t="s">
        <v>7025</v>
      </c>
      <c r="B1341" t="s">
        <v>7026</v>
      </c>
      <c r="C1341" t="s">
        <v>7027</v>
      </c>
      <c r="D1341" t="s">
        <v>6779</v>
      </c>
      <c r="E1341" t="s">
        <v>6780</v>
      </c>
      <c r="F1341" t="s">
        <v>114</v>
      </c>
      <c r="G1341">
        <v>77.239999999999995</v>
      </c>
      <c r="H1341" t="s">
        <v>41</v>
      </c>
      <c r="I1341" s="1">
        <v>41635</v>
      </c>
      <c r="K1341">
        <v>-1.34</v>
      </c>
      <c r="L1341">
        <v>-0.78</v>
      </c>
      <c r="M1341">
        <v>0.98</v>
      </c>
      <c r="N1341">
        <v>0.47</v>
      </c>
      <c r="O1341">
        <v>1.48</v>
      </c>
      <c r="P1341">
        <v>1.97</v>
      </c>
      <c r="Q1341" t="s">
        <v>83</v>
      </c>
      <c r="R1341" t="s">
        <v>83</v>
      </c>
      <c r="S1341" t="s">
        <v>83</v>
      </c>
      <c r="T1341" t="s">
        <v>83</v>
      </c>
      <c r="U1341" t="s">
        <v>83</v>
      </c>
      <c r="V1341" t="s">
        <v>83</v>
      </c>
      <c r="W1341" t="s">
        <v>83</v>
      </c>
      <c r="X1341" s="2">
        <v>41635</v>
      </c>
      <c r="Y1341">
        <v>5</v>
      </c>
      <c r="Z1341" t="s">
        <v>7028</v>
      </c>
      <c r="AB1341">
        <v>1</v>
      </c>
      <c r="AC1341" t="s">
        <v>41</v>
      </c>
      <c r="AD1341" t="s">
        <v>43</v>
      </c>
      <c r="AF1341" t="s">
        <v>45</v>
      </c>
      <c r="AG1341" t="s">
        <v>7029</v>
      </c>
      <c r="AH1341" t="s">
        <v>116</v>
      </c>
      <c r="AI1341" t="b">
        <v>1</v>
      </c>
      <c r="AL1341" t="e">
        <f t="shared" si="20"/>
        <v>#VALUE!</v>
      </c>
    </row>
    <row r="1342" spans="1:38" x14ac:dyDescent="0.25">
      <c r="A1342" t="s">
        <v>7030</v>
      </c>
      <c r="B1342" t="s">
        <v>7031</v>
      </c>
      <c r="C1342" t="s">
        <v>7032</v>
      </c>
      <c r="D1342" t="s">
        <v>6779</v>
      </c>
      <c r="E1342" t="s">
        <v>6780</v>
      </c>
      <c r="F1342" t="s">
        <v>114</v>
      </c>
      <c r="G1342">
        <v>106.7</v>
      </c>
      <c r="H1342" t="s">
        <v>241</v>
      </c>
      <c r="I1342" s="1">
        <v>41635</v>
      </c>
      <c r="K1342">
        <v>-0.96</v>
      </c>
      <c r="L1342">
        <v>-0.67</v>
      </c>
      <c r="M1342">
        <v>1.29</v>
      </c>
      <c r="N1342">
        <v>0.51</v>
      </c>
      <c r="O1342">
        <v>1.68</v>
      </c>
      <c r="P1342">
        <v>1.9</v>
      </c>
      <c r="Q1342" t="s">
        <v>83</v>
      </c>
      <c r="R1342" t="s">
        <v>83</v>
      </c>
      <c r="S1342" t="s">
        <v>83</v>
      </c>
      <c r="T1342" t="s">
        <v>83</v>
      </c>
      <c r="U1342" t="s">
        <v>83</v>
      </c>
      <c r="V1342" t="s">
        <v>83</v>
      </c>
      <c r="W1342" t="s">
        <v>83</v>
      </c>
      <c r="X1342" s="2">
        <v>41635</v>
      </c>
      <c r="Y1342">
        <v>4</v>
      </c>
      <c r="Z1342" t="s">
        <v>7033</v>
      </c>
      <c r="AB1342">
        <v>1</v>
      </c>
      <c r="AC1342" t="s">
        <v>241</v>
      </c>
      <c r="AD1342" t="s">
        <v>43</v>
      </c>
      <c r="AF1342" t="s">
        <v>45</v>
      </c>
      <c r="AG1342" t="s">
        <v>7034</v>
      </c>
      <c r="AH1342" t="s">
        <v>116</v>
      </c>
      <c r="AI1342" t="b">
        <v>1</v>
      </c>
      <c r="AL1342" t="e">
        <f t="shared" si="20"/>
        <v>#VALUE!</v>
      </c>
    </row>
    <row r="1343" spans="1:38" x14ac:dyDescent="0.25">
      <c r="A1343" t="s">
        <v>7035</v>
      </c>
      <c r="B1343" t="s">
        <v>7036</v>
      </c>
      <c r="C1343" t="s">
        <v>7037</v>
      </c>
      <c r="D1343" t="s">
        <v>6779</v>
      </c>
      <c r="E1343" t="s">
        <v>6780</v>
      </c>
      <c r="F1343" t="s">
        <v>705</v>
      </c>
      <c r="G1343">
        <v>9.92</v>
      </c>
      <c r="H1343" t="s">
        <v>41</v>
      </c>
      <c r="I1343" s="1">
        <v>41635</v>
      </c>
      <c r="J1343">
        <v>3</v>
      </c>
      <c r="K1343">
        <v>-0.7</v>
      </c>
      <c r="L1343">
        <v>-3.22</v>
      </c>
      <c r="M1343">
        <v>-5.43</v>
      </c>
      <c r="N1343">
        <v>-2.84</v>
      </c>
      <c r="O1343">
        <v>-14.11</v>
      </c>
      <c r="P1343">
        <v>-13.74</v>
      </c>
      <c r="Q1343">
        <v>-7.27</v>
      </c>
      <c r="R1343">
        <v>13.23</v>
      </c>
      <c r="S1343">
        <v>-0.27</v>
      </c>
      <c r="T1343">
        <v>-0.24</v>
      </c>
      <c r="U1343">
        <v>17.350000000000001</v>
      </c>
      <c r="V1343">
        <v>18.77</v>
      </c>
      <c r="W1343">
        <v>5</v>
      </c>
      <c r="X1343" s="2">
        <v>41635</v>
      </c>
      <c r="Y1343">
        <v>6</v>
      </c>
      <c r="Z1343" t="s">
        <v>7038</v>
      </c>
      <c r="AB1343">
        <v>1</v>
      </c>
      <c r="AC1343" t="s">
        <v>41</v>
      </c>
      <c r="AD1343" t="s">
        <v>43</v>
      </c>
      <c r="AE1343" t="s">
        <v>793</v>
      </c>
      <c r="AF1343" t="s">
        <v>45</v>
      </c>
      <c r="AG1343" t="s">
        <v>7039</v>
      </c>
      <c r="AH1343" t="s">
        <v>708</v>
      </c>
      <c r="AL1343">
        <f t="shared" si="20"/>
        <v>9.0554999999999997E-2</v>
      </c>
    </row>
    <row r="1344" spans="1:38" x14ac:dyDescent="0.25">
      <c r="A1344" t="s">
        <v>7040</v>
      </c>
      <c r="B1344" t="s">
        <v>7041</v>
      </c>
      <c r="C1344" t="s">
        <v>7042</v>
      </c>
      <c r="D1344" t="s">
        <v>6779</v>
      </c>
      <c r="E1344" t="s">
        <v>6780</v>
      </c>
      <c r="F1344" t="s">
        <v>363</v>
      </c>
      <c r="G1344">
        <v>7.81</v>
      </c>
      <c r="H1344" t="s">
        <v>41</v>
      </c>
      <c r="I1344" s="1">
        <v>41635</v>
      </c>
      <c r="K1344">
        <v>-1.01</v>
      </c>
      <c r="L1344">
        <v>-1.1399999999999999</v>
      </c>
      <c r="M1344">
        <v>-0.26</v>
      </c>
      <c r="N1344">
        <v>-2.0099999999999998</v>
      </c>
      <c r="O1344">
        <v>-1.1399999999999999</v>
      </c>
      <c r="P1344">
        <v>-0.51</v>
      </c>
      <c r="Q1344" t="s">
        <v>83</v>
      </c>
      <c r="R1344" t="s">
        <v>83</v>
      </c>
      <c r="S1344">
        <v>-0.17</v>
      </c>
      <c r="T1344" t="s">
        <v>83</v>
      </c>
      <c r="U1344">
        <v>6.21</v>
      </c>
      <c r="V1344" t="s">
        <v>83</v>
      </c>
      <c r="W1344">
        <v>3</v>
      </c>
      <c r="X1344" s="2">
        <v>41635</v>
      </c>
      <c r="Y1344">
        <v>5</v>
      </c>
      <c r="Z1344" t="s">
        <v>7043</v>
      </c>
      <c r="AB1344">
        <v>1</v>
      </c>
      <c r="AC1344" t="s">
        <v>41</v>
      </c>
      <c r="AD1344" t="s">
        <v>43</v>
      </c>
      <c r="AF1344" t="s">
        <v>45</v>
      </c>
      <c r="AG1344" t="s">
        <v>7044</v>
      </c>
      <c r="AH1344" t="s">
        <v>366</v>
      </c>
      <c r="AI1344" t="b">
        <v>1</v>
      </c>
      <c r="AL1344">
        <f t="shared" si="20"/>
        <v>-5.457E-3</v>
      </c>
    </row>
    <row r="1345" spans="1:38" x14ac:dyDescent="0.25">
      <c r="A1345" t="s">
        <v>7045</v>
      </c>
      <c r="B1345" t="s">
        <v>7046</v>
      </c>
      <c r="C1345" t="s">
        <v>7047</v>
      </c>
      <c r="D1345" t="s">
        <v>6779</v>
      </c>
      <c r="E1345" t="s">
        <v>6780</v>
      </c>
      <c r="F1345" t="s">
        <v>363</v>
      </c>
      <c r="G1345">
        <v>10.79</v>
      </c>
      <c r="H1345" t="s">
        <v>241</v>
      </c>
      <c r="I1345" s="1">
        <v>41635</v>
      </c>
      <c r="K1345">
        <v>-0.68</v>
      </c>
      <c r="L1345">
        <v>-1.02</v>
      </c>
      <c r="M1345">
        <v>0.05</v>
      </c>
      <c r="N1345">
        <v>-1.89</v>
      </c>
      <c r="O1345">
        <v>-0.91</v>
      </c>
      <c r="P1345">
        <v>-0.62</v>
      </c>
      <c r="Q1345" t="s">
        <v>83</v>
      </c>
      <c r="R1345" t="s">
        <v>83</v>
      </c>
      <c r="S1345">
        <v>-0.13</v>
      </c>
      <c r="T1345" t="s">
        <v>83</v>
      </c>
      <c r="U1345">
        <v>6.74</v>
      </c>
      <c r="V1345" t="s">
        <v>83</v>
      </c>
      <c r="W1345">
        <v>3</v>
      </c>
      <c r="X1345" s="2">
        <v>41635</v>
      </c>
      <c r="Y1345">
        <v>4</v>
      </c>
      <c r="Z1345" t="s">
        <v>7048</v>
      </c>
      <c r="AB1345">
        <v>1</v>
      </c>
      <c r="AC1345" t="s">
        <v>241</v>
      </c>
      <c r="AD1345" t="s">
        <v>43</v>
      </c>
      <c r="AF1345" t="s">
        <v>45</v>
      </c>
      <c r="AG1345" t="s">
        <v>7049</v>
      </c>
      <c r="AH1345" t="s">
        <v>366</v>
      </c>
      <c r="AI1345" t="b">
        <v>1</v>
      </c>
      <c r="AL1345">
        <f t="shared" si="20"/>
        <v>-2.5620000000000009E-3</v>
      </c>
    </row>
    <row r="1346" spans="1:38" x14ac:dyDescent="0.25">
      <c r="A1346" t="s">
        <v>7050</v>
      </c>
      <c r="B1346" t="s">
        <v>7051</v>
      </c>
      <c r="C1346" t="s">
        <v>7052</v>
      </c>
      <c r="D1346" t="s">
        <v>6779</v>
      </c>
      <c r="E1346" t="s">
        <v>6780</v>
      </c>
      <c r="F1346" t="s">
        <v>1536</v>
      </c>
      <c r="G1346">
        <v>9.2100000000000009</v>
      </c>
      <c r="H1346" t="s">
        <v>41</v>
      </c>
      <c r="I1346" s="1">
        <v>41635</v>
      </c>
      <c r="K1346">
        <v>-0.86</v>
      </c>
      <c r="L1346">
        <v>-1.81</v>
      </c>
      <c r="M1346">
        <v>1.88</v>
      </c>
      <c r="N1346">
        <v>-0.32</v>
      </c>
      <c r="O1346">
        <v>-2.13</v>
      </c>
      <c r="P1346">
        <v>-2.95</v>
      </c>
      <c r="Q1346">
        <v>0.11</v>
      </c>
      <c r="R1346" t="s">
        <v>83</v>
      </c>
      <c r="S1346">
        <v>0</v>
      </c>
      <c r="T1346">
        <v>0.16</v>
      </c>
      <c r="U1346">
        <v>6.55</v>
      </c>
      <c r="V1346">
        <v>7.77</v>
      </c>
      <c r="W1346">
        <v>3</v>
      </c>
      <c r="X1346" t="s">
        <v>83</v>
      </c>
      <c r="Y1346" t="s">
        <v>83</v>
      </c>
      <c r="Z1346" t="s">
        <v>7053</v>
      </c>
      <c r="AB1346">
        <v>1</v>
      </c>
      <c r="AC1346" t="s">
        <v>41</v>
      </c>
      <c r="AD1346" t="s">
        <v>43</v>
      </c>
      <c r="AF1346" t="s">
        <v>45</v>
      </c>
      <c r="AG1346" t="s">
        <v>7054</v>
      </c>
      <c r="AH1346" t="s">
        <v>1539</v>
      </c>
      <c r="AI1346" t="b">
        <v>1</v>
      </c>
      <c r="AL1346">
        <f t="shared" si="20"/>
        <v>2.9500000000000002E-2</v>
      </c>
    </row>
    <row r="1347" spans="1:38" x14ac:dyDescent="0.25">
      <c r="A1347" t="s">
        <v>7055</v>
      </c>
      <c r="B1347" t="s">
        <v>7056</v>
      </c>
      <c r="C1347" t="s">
        <v>7057</v>
      </c>
      <c r="D1347" t="s">
        <v>6779</v>
      </c>
      <c r="E1347" t="s">
        <v>6780</v>
      </c>
      <c r="F1347" t="s">
        <v>3302</v>
      </c>
      <c r="G1347">
        <v>60.14</v>
      </c>
      <c r="H1347" t="s">
        <v>41</v>
      </c>
      <c r="I1347" s="1">
        <v>41635</v>
      </c>
      <c r="J1347">
        <v>1</v>
      </c>
      <c r="K1347">
        <v>2.04</v>
      </c>
      <c r="L1347">
        <v>-0.18</v>
      </c>
      <c r="M1347">
        <v>1.73</v>
      </c>
      <c r="N1347">
        <v>14.1</v>
      </c>
      <c r="O1347">
        <v>14.51</v>
      </c>
      <c r="P1347">
        <v>14.1</v>
      </c>
      <c r="Q1347">
        <v>3.19</v>
      </c>
      <c r="R1347">
        <v>17.14</v>
      </c>
      <c r="S1347">
        <v>1.34</v>
      </c>
      <c r="T1347">
        <v>0.39</v>
      </c>
      <c r="U1347">
        <v>12.35</v>
      </c>
      <c r="V1347">
        <v>19.79</v>
      </c>
      <c r="W1347">
        <v>4</v>
      </c>
      <c r="X1347" s="2">
        <v>41635</v>
      </c>
      <c r="Y1347">
        <v>6</v>
      </c>
      <c r="Z1347" t="s">
        <v>7058</v>
      </c>
      <c r="AB1347">
        <v>1</v>
      </c>
      <c r="AC1347" t="s">
        <v>41</v>
      </c>
      <c r="AD1347" t="s">
        <v>43</v>
      </c>
      <c r="AE1347" t="s">
        <v>793</v>
      </c>
      <c r="AF1347" t="s">
        <v>45</v>
      </c>
      <c r="AG1347" t="s">
        <v>7059</v>
      </c>
      <c r="AH1347" t="s">
        <v>3306</v>
      </c>
      <c r="AL1347">
        <f t="shared" ref="AL1347:AL1410" si="21">S1347*U1347/100-P1347/100</f>
        <v>2.4490000000000012E-2</v>
      </c>
    </row>
    <row r="1348" spans="1:38" x14ac:dyDescent="0.25">
      <c r="A1348" t="s">
        <v>7060</v>
      </c>
      <c r="B1348" t="s">
        <v>7061</v>
      </c>
      <c r="C1348" t="s">
        <v>7062</v>
      </c>
      <c r="D1348" t="s">
        <v>6779</v>
      </c>
      <c r="E1348" t="s">
        <v>6780</v>
      </c>
      <c r="F1348" t="s">
        <v>3302</v>
      </c>
      <c r="G1348">
        <v>13.11</v>
      </c>
      <c r="H1348" t="s">
        <v>41</v>
      </c>
      <c r="I1348" s="1">
        <v>41635</v>
      </c>
      <c r="J1348">
        <v>3</v>
      </c>
      <c r="K1348">
        <v>2.02</v>
      </c>
      <c r="L1348">
        <v>0.46</v>
      </c>
      <c r="M1348">
        <v>0.69</v>
      </c>
      <c r="N1348">
        <v>13.9</v>
      </c>
      <c r="O1348">
        <v>20.72</v>
      </c>
      <c r="P1348">
        <v>22.18</v>
      </c>
      <c r="Q1348">
        <v>6.71</v>
      </c>
      <c r="R1348">
        <v>21.41</v>
      </c>
      <c r="S1348">
        <v>2.0299999999999998</v>
      </c>
      <c r="T1348">
        <v>0.6</v>
      </c>
      <c r="U1348">
        <v>11.1</v>
      </c>
      <c r="V1348">
        <v>17.66</v>
      </c>
      <c r="W1348">
        <v>4</v>
      </c>
      <c r="X1348" s="2">
        <v>41635</v>
      </c>
      <c r="Y1348">
        <v>6</v>
      </c>
      <c r="Z1348" t="s">
        <v>7063</v>
      </c>
      <c r="AB1348">
        <v>1</v>
      </c>
      <c r="AC1348" t="s">
        <v>41</v>
      </c>
      <c r="AD1348" t="s">
        <v>43</v>
      </c>
      <c r="AE1348" t="s">
        <v>793</v>
      </c>
      <c r="AF1348" t="s">
        <v>45</v>
      </c>
      <c r="AG1348" t="s">
        <v>7064</v>
      </c>
      <c r="AH1348" t="s">
        <v>3306</v>
      </c>
      <c r="AL1348">
        <f t="shared" si="21"/>
        <v>3.5299999999999776E-3</v>
      </c>
    </row>
    <row r="1349" spans="1:38" x14ac:dyDescent="0.25">
      <c r="A1349" t="s">
        <v>7065</v>
      </c>
      <c r="B1349" t="s">
        <v>7066</v>
      </c>
      <c r="C1349" t="s">
        <v>7067</v>
      </c>
      <c r="D1349" t="s">
        <v>6779</v>
      </c>
      <c r="E1349" t="s">
        <v>6780</v>
      </c>
      <c r="F1349" t="s">
        <v>3302</v>
      </c>
      <c r="G1349">
        <v>105.42</v>
      </c>
      <c r="H1349" t="s">
        <v>41</v>
      </c>
      <c r="I1349" s="1">
        <v>41635</v>
      </c>
      <c r="K1349">
        <v>1.82</v>
      </c>
      <c r="L1349">
        <v>-1.1299999999999999</v>
      </c>
      <c r="M1349">
        <v>1.04</v>
      </c>
      <c r="N1349">
        <v>11.79</v>
      </c>
      <c r="O1349" t="s">
        <v>83</v>
      </c>
      <c r="P1349" t="s">
        <v>83</v>
      </c>
      <c r="Q1349" t="s">
        <v>83</v>
      </c>
      <c r="R1349" t="s">
        <v>83</v>
      </c>
      <c r="S1349" t="s">
        <v>83</v>
      </c>
      <c r="T1349" t="s">
        <v>83</v>
      </c>
      <c r="U1349" t="s">
        <v>83</v>
      </c>
      <c r="V1349" t="s">
        <v>83</v>
      </c>
      <c r="W1349" t="s">
        <v>83</v>
      </c>
      <c r="X1349" s="2">
        <v>41635</v>
      </c>
      <c r="Y1349">
        <v>6</v>
      </c>
      <c r="Z1349" t="s">
        <v>7068</v>
      </c>
      <c r="AB1349">
        <v>1</v>
      </c>
      <c r="AC1349" t="s">
        <v>41</v>
      </c>
      <c r="AD1349" t="s">
        <v>43</v>
      </c>
      <c r="AF1349" t="s">
        <v>45</v>
      </c>
      <c r="AG1349" t="s">
        <v>7069</v>
      </c>
      <c r="AH1349" t="s">
        <v>3306</v>
      </c>
      <c r="AI1349" t="b">
        <v>1</v>
      </c>
      <c r="AL1349" t="e">
        <f t="shared" si="21"/>
        <v>#VALUE!</v>
      </c>
    </row>
    <row r="1350" spans="1:38" x14ac:dyDescent="0.25">
      <c r="A1350" t="s">
        <v>7070</v>
      </c>
      <c r="B1350" t="s">
        <v>7071</v>
      </c>
      <c r="C1350" t="s">
        <v>7072</v>
      </c>
      <c r="D1350" t="s">
        <v>6779</v>
      </c>
      <c r="E1350" t="s">
        <v>6780</v>
      </c>
      <c r="F1350" t="s">
        <v>363</v>
      </c>
      <c r="G1350">
        <v>76.02</v>
      </c>
      <c r="H1350" t="s">
        <v>41</v>
      </c>
      <c r="I1350" s="1">
        <v>41635</v>
      </c>
      <c r="K1350">
        <v>-0.99</v>
      </c>
      <c r="L1350">
        <v>-1.22</v>
      </c>
      <c r="M1350">
        <v>0.32</v>
      </c>
      <c r="N1350">
        <v>-1.27</v>
      </c>
      <c r="O1350">
        <v>0.16</v>
      </c>
      <c r="P1350">
        <v>0.62</v>
      </c>
      <c r="Q1350" t="s">
        <v>83</v>
      </c>
      <c r="R1350" t="s">
        <v>83</v>
      </c>
      <c r="S1350" t="s">
        <v>83</v>
      </c>
      <c r="T1350" t="s">
        <v>83</v>
      </c>
      <c r="U1350" t="s">
        <v>83</v>
      </c>
      <c r="V1350" t="s">
        <v>83</v>
      </c>
      <c r="W1350" t="s">
        <v>83</v>
      </c>
      <c r="X1350" s="2">
        <v>41635</v>
      </c>
      <c r="Y1350">
        <v>5</v>
      </c>
      <c r="Z1350" t="s">
        <v>7073</v>
      </c>
      <c r="AB1350">
        <v>1</v>
      </c>
      <c r="AC1350" t="s">
        <v>41</v>
      </c>
      <c r="AD1350" t="s">
        <v>43</v>
      </c>
      <c r="AF1350" t="s">
        <v>45</v>
      </c>
      <c r="AG1350" t="s">
        <v>7074</v>
      </c>
      <c r="AH1350" t="s">
        <v>366</v>
      </c>
      <c r="AI1350" t="b">
        <v>1</v>
      </c>
      <c r="AL1350" t="e">
        <f t="shared" si="21"/>
        <v>#VALUE!</v>
      </c>
    </row>
    <row r="1351" spans="1:38" x14ac:dyDescent="0.25">
      <c r="A1351" t="s">
        <v>7075</v>
      </c>
      <c r="B1351" t="s">
        <v>7076</v>
      </c>
      <c r="C1351" t="s">
        <v>7077</v>
      </c>
      <c r="D1351" t="s">
        <v>6779</v>
      </c>
      <c r="E1351" t="s">
        <v>6780</v>
      </c>
      <c r="F1351" t="s">
        <v>363</v>
      </c>
      <c r="G1351">
        <v>105.02</v>
      </c>
      <c r="H1351" t="s">
        <v>241</v>
      </c>
      <c r="I1351" s="1">
        <v>41635</v>
      </c>
      <c r="K1351">
        <v>-0.61</v>
      </c>
      <c r="L1351">
        <v>-1.1200000000000001</v>
      </c>
      <c r="M1351">
        <v>0.62</v>
      </c>
      <c r="N1351">
        <v>-1.22</v>
      </c>
      <c r="O1351">
        <v>0.35</v>
      </c>
      <c r="P1351">
        <v>0.56000000000000005</v>
      </c>
      <c r="Q1351" t="s">
        <v>83</v>
      </c>
      <c r="R1351" t="s">
        <v>83</v>
      </c>
      <c r="S1351" t="s">
        <v>83</v>
      </c>
      <c r="T1351" t="s">
        <v>83</v>
      </c>
      <c r="U1351" t="s">
        <v>83</v>
      </c>
      <c r="V1351" t="s">
        <v>83</v>
      </c>
      <c r="W1351" t="s">
        <v>83</v>
      </c>
      <c r="X1351" s="2">
        <v>41635</v>
      </c>
      <c r="Y1351">
        <v>4</v>
      </c>
      <c r="Z1351" t="s">
        <v>7078</v>
      </c>
      <c r="AB1351">
        <v>1</v>
      </c>
      <c r="AC1351" t="s">
        <v>241</v>
      </c>
      <c r="AD1351" t="s">
        <v>43</v>
      </c>
      <c r="AF1351" t="s">
        <v>45</v>
      </c>
      <c r="AG1351" t="s">
        <v>7079</v>
      </c>
      <c r="AH1351" t="s">
        <v>366</v>
      </c>
      <c r="AI1351" t="b">
        <v>1</v>
      </c>
      <c r="AL1351" t="e">
        <f t="shared" si="21"/>
        <v>#VALUE!</v>
      </c>
    </row>
    <row r="1352" spans="1:38" x14ac:dyDescent="0.25">
      <c r="A1352" t="s">
        <v>7080</v>
      </c>
      <c r="B1352" t="s">
        <v>7081</v>
      </c>
      <c r="C1352" t="s">
        <v>7082</v>
      </c>
      <c r="D1352" t="s">
        <v>6779</v>
      </c>
      <c r="E1352" t="s">
        <v>6780</v>
      </c>
      <c r="F1352" t="s">
        <v>1304</v>
      </c>
      <c r="G1352">
        <v>111.45</v>
      </c>
      <c r="H1352" t="s">
        <v>41</v>
      </c>
      <c r="I1352" s="1">
        <v>41635</v>
      </c>
      <c r="K1352">
        <v>0.7</v>
      </c>
      <c r="L1352">
        <v>0.08</v>
      </c>
      <c r="M1352">
        <v>5.93</v>
      </c>
      <c r="N1352">
        <v>9.17</v>
      </c>
      <c r="O1352">
        <v>32.82</v>
      </c>
      <c r="P1352">
        <v>32.46</v>
      </c>
      <c r="Q1352" t="s">
        <v>83</v>
      </c>
      <c r="R1352" t="s">
        <v>83</v>
      </c>
      <c r="S1352">
        <v>2.3199999999999998</v>
      </c>
      <c r="T1352" t="s">
        <v>83</v>
      </c>
      <c r="U1352">
        <v>12.13</v>
      </c>
      <c r="V1352" t="s">
        <v>83</v>
      </c>
      <c r="W1352">
        <v>4</v>
      </c>
      <c r="X1352" s="2">
        <v>41635</v>
      </c>
      <c r="Y1352">
        <v>6</v>
      </c>
      <c r="Z1352" t="s">
        <v>7083</v>
      </c>
      <c r="AB1352">
        <v>1</v>
      </c>
      <c r="AC1352" t="s">
        <v>41</v>
      </c>
      <c r="AD1352" t="s">
        <v>43</v>
      </c>
      <c r="AF1352" t="s">
        <v>45</v>
      </c>
      <c r="AG1352" t="s">
        <v>7084</v>
      </c>
      <c r="AH1352" t="s">
        <v>1307</v>
      </c>
      <c r="AI1352" t="b">
        <v>1</v>
      </c>
      <c r="AL1352">
        <f t="shared" si="21"/>
        <v>-4.3184E-2</v>
      </c>
    </row>
    <row r="1353" spans="1:38" x14ac:dyDescent="0.25">
      <c r="A1353" t="s">
        <v>7085</v>
      </c>
      <c r="B1353" t="s">
        <v>7086</v>
      </c>
      <c r="C1353" t="s">
        <v>7087</v>
      </c>
      <c r="D1353" t="s">
        <v>6779</v>
      </c>
      <c r="E1353" t="s">
        <v>6780</v>
      </c>
      <c r="F1353" t="s">
        <v>1304</v>
      </c>
      <c r="G1353">
        <v>153.96</v>
      </c>
      <c r="H1353" t="s">
        <v>241</v>
      </c>
      <c r="I1353" s="1">
        <v>41635</v>
      </c>
      <c r="K1353">
        <v>1.0900000000000001</v>
      </c>
      <c r="L1353">
        <v>0.19</v>
      </c>
      <c r="M1353">
        <v>6.25</v>
      </c>
      <c r="N1353">
        <v>9.2200000000000006</v>
      </c>
      <c r="O1353">
        <v>33.07</v>
      </c>
      <c r="P1353">
        <v>32.380000000000003</v>
      </c>
      <c r="Q1353" t="s">
        <v>83</v>
      </c>
      <c r="R1353" t="s">
        <v>83</v>
      </c>
      <c r="S1353">
        <v>2.25</v>
      </c>
      <c r="T1353" t="s">
        <v>83</v>
      </c>
      <c r="U1353">
        <v>12.56</v>
      </c>
      <c r="V1353" t="s">
        <v>83</v>
      </c>
      <c r="W1353">
        <v>4</v>
      </c>
      <c r="X1353" s="2">
        <v>41635</v>
      </c>
      <c r="Y1353">
        <v>6</v>
      </c>
      <c r="Z1353" t="s">
        <v>7088</v>
      </c>
      <c r="AB1353">
        <v>1</v>
      </c>
      <c r="AC1353" t="s">
        <v>241</v>
      </c>
      <c r="AD1353" t="s">
        <v>43</v>
      </c>
      <c r="AF1353" t="s">
        <v>45</v>
      </c>
      <c r="AG1353" t="s">
        <v>7089</v>
      </c>
      <c r="AH1353" t="s">
        <v>1307</v>
      </c>
      <c r="AI1353" t="b">
        <v>1</v>
      </c>
      <c r="AL1353">
        <f t="shared" si="21"/>
        <v>-4.1200000000000014E-2</v>
      </c>
    </row>
    <row r="1354" spans="1:38" x14ac:dyDescent="0.25">
      <c r="A1354" t="s">
        <v>7090</v>
      </c>
      <c r="B1354" t="s">
        <v>7091</v>
      </c>
      <c r="C1354" t="s">
        <v>7092</v>
      </c>
      <c r="D1354" t="s">
        <v>6779</v>
      </c>
      <c r="E1354" t="s">
        <v>6780</v>
      </c>
      <c r="F1354" t="s">
        <v>2892</v>
      </c>
      <c r="G1354">
        <v>96.97</v>
      </c>
      <c r="H1354" t="s">
        <v>41</v>
      </c>
      <c r="I1354" s="1">
        <v>41635</v>
      </c>
      <c r="K1354">
        <v>1.4</v>
      </c>
      <c r="L1354">
        <v>1.18</v>
      </c>
      <c r="M1354">
        <v>5.94</v>
      </c>
      <c r="N1354">
        <v>12.4</v>
      </c>
      <c r="O1354">
        <v>29.71</v>
      </c>
      <c r="P1354">
        <v>29.83</v>
      </c>
      <c r="Q1354" t="s">
        <v>83</v>
      </c>
      <c r="R1354" t="s">
        <v>83</v>
      </c>
      <c r="S1354">
        <v>1.78</v>
      </c>
      <c r="T1354" t="s">
        <v>83</v>
      </c>
      <c r="U1354">
        <v>13.75</v>
      </c>
      <c r="V1354" t="s">
        <v>83</v>
      </c>
      <c r="W1354">
        <v>4</v>
      </c>
      <c r="X1354" s="2">
        <v>41635</v>
      </c>
      <c r="Y1354">
        <v>6</v>
      </c>
      <c r="Z1354" t="s">
        <v>7093</v>
      </c>
      <c r="AB1354">
        <v>1</v>
      </c>
      <c r="AC1354" t="s">
        <v>41</v>
      </c>
      <c r="AD1354" t="s">
        <v>43</v>
      </c>
      <c r="AF1354" t="s">
        <v>45</v>
      </c>
      <c r="AG1354" t="s">
        <v>7094</v>
      </c>
      <c r="AH1354" t="s">
        <v>2895</v>
      </c>
      <c r="AI1354" t="b">
        <v>1</v>
      </c>
      <c r="AL1354">
        <f t="shared" si="21"/>
        <v>-5.3549999999999986E-2</v>
      </c>
    </row>
    <row r="1355" spans="1:38" x14ac:dyDescent="0.25">
      <c r="A1355" t="s">
        <v>7095</v>
      </c>
      <c r="B1355" t="s">
        <v>7096</v>
      </c>
      <c r="C1355" t="s">
        <v>7097</v>
      </c>
      <c r="D1355" t="s">
        <v>6779</v>
      </c>
      <c r="E1355" t="s">
        <v>6780</v>
      </c>
      <c r="F1355" t="s">
        <v>2892</v>
      </c>
      <c r="G1355">
        <v>133.96</v>
      </c>
      <c r="H1355" t="s">
        <v>241</v>
      </c>
      <c r="I1355" s="1">
        <v>41635</v>
      </c>
      <c r="K1355">
        <v>1.79</v>
      </c>
      <c r="L1355">
        <v>1.29</v>
      </c>
      <c r="M1355">
        <v>6.27</v>
      </c>
      <c r="N1355">
        <v>12.45</v>
      </c>
      <c r="O1355">
        <v>29.96</v>
      </c>
      <c r="P1355">
        <v>29.76</v>
      </c>
      <c r="Q1355" t="s">
        <v>83</v>
      </c>
      <c r="R1355" t="s">
        <v>83</v>
      </c>
      <c r="S1355">
        <v>1.76</v>
      </c>
      <c r="T1355" t="s">
        <v>83</v>
      </c>
      <c r="U1355">
        <v>13.96</v>
      </c>
      <c r="V1355" t="s">
        <v>83</v>
      </c>
      <c r="W1355">
        <v>4</v>
      </c>
      <c r="X1355" s="2">
        <v>41635</v>
      </c>
      <c r="Y1355">
        <v>6</v>
      </c>
      <c r="Z1355" t="s">
        <v>7098</v>
      </c>
      <c r="AB1355">
        <v>1</v>
      </c>
      <c r="AC1355" t="s">
        <v>241</v>
      </c>
      <c r="AD1355" t="s">
        <v>43</v>
      </c>
      <c r="AF1355" t="s">
        <v>45</v>
      </c>
      <c r="AG1355" t="s">
        <v>7099</v>
      </c>
      <c r="AH1355" t="s">
        <v>2895</v>
      </c>
      <c r="AI1355" t="b">
        <v>1</v>
      </c>
      <c r="AL1355">
        <f t="shared" si="21"/>
        <v>-5.1904000000000006E-2</v>
      </c>
    </row>
    <row r="1356" spans="1:38" x14ac:dyDescent="0.25">
      <c r="A1356" t="s">
        <v>7100</v>
      </c>
      <c r="B1356" t="s">
        <v>7101</v>
      </c>
      <c r="C1356" t="s">
        <v>7102</v>
      </c>
      <c r="D1356" t="s">
        <v>6779</v>
      </c>
      <c r="E1356" t="s">
        <v>6780</v>
      </c>
      <c r="F1356" t="s">
        <v>1304</v>
      </c>
      <c r="G1356">
        <v>27.31</v>
      </c>
      <c r="H1356" t="s">
        <v>41</v>
      </c>
      <c r="I1356" s="1">
        <v>41635</v>
      </c>
      <c r="J1356">
        <v>2</v>
      </c>
      <c r="K1356">
        <v>0</v>
      </c>
      <c r="L1356">
        <v>-0.28999999999999998</v>
      </c>
      <c r="M1356">
        <v>3.37</v>
      </c>
      <c r="N1356">
        <v>6.1</v>
      </c>
      <c r="O1356">
        <v>24.42</v>
      </c>
      <c r="P1356">
        <v>23.8</v>
      </c>
      <c r="Q1356">
        <v>5.92</v>
      </c>
      <c r="R1356">
        <v>18.03</v>
      </c>
      <c r="S1356">
        <v>1.53</v>
      </c>
      <c r="T1356">
        <v>0.57999999999999996</v>
      </c>
      <c r="U1356">
        <v>14.63</v>
      </c>
      <c r="V1356">
        <v>13.54</v>
      </c>
      <c r="W1356">
        <v>4</v>
      </c>
      <c r="X1356" s="2">
        <v>41635</v>
      </c>
      <c r="Y1356">
        <v>6</v>
      </c>
      <c r="Z1356" t="s">
        <v>7103</v>
      </c>
      <c r="AB1356">
        <v>1</v>
      </c>
      <c r="AC1356" t="s">
        <v>41</v>
      </c>
      <c r="AD1356" t="s">
        <v>43</v>
      </c>
      <c r="AE1356" t="s">
        <v>793</v>
      </c>
      <c r="AF1356" t="s">
        <v>45</v>
      </c>
      <c r="AG1356" t="s">
        <v>7104</v>
      </c>
      <c r="AH1356" t="s">
        <v>1307</v>
      </c>
      <c r="AL1356">
        <f t="shared" si="21"/>
        <v>-1.4161000000000007E-2</v>
      </c>
    </row>
    <row r="1357" spans="1:38" x14ac:dyDescent="0.25">
      <c r="A1357" t="s">
        <v>7105</v>
      </c>
      <c r="B1357" t="s">
        <v>7106</v>
      </c>
      <c r="C1357" t="s">
        <v>7107</v>
      </c>
      <c r="D1357" t="s">
        <v>6779</v>
      </c>
      <c r="E1357" t="s">
        <v>6780</v>
      </c>
      <c r="F1357" t="s">
        <v>1304</v>
      </c>
      <c r="G1357">
        <v>37.72</v>
      </c>
      <c r="H1357" t="s">
        <v>241</v>
      </c>
      <c r="I1357" s="1">
        <v>41635</v>
      </c>
      <c r="J1357">
        <v>2</v>
      </c>
      <c r="K1357">
        <v>0.37</v>
      </c>
      <c r="L1357">
        <v>-0.2</v>
      </c>
      <c r="M1357">
        <v>3.65</v>
      </c>
      <c r="N1357">
        <v>6.11</v>
      </c>
      <c r="O1357">
        <v>24.64</v>
      </c>
      <c r="P1357">
        <v>23.68</v>
      </c>
      <c r="Q1357">
        <v>6.05</v>
      </c>
      <c r="R1357">
        <v>18.22</v>
      </c>
      <c r="S1357">
        <v>1.53</v>
      </c>
      <c r="T1357">
        <v>0.57999999999999996</v>
      </c>
      <c r="U1357">
        <v>14.73</v>
      </c>
      <c r="V1357">
        <v>13.44</v>
      </c>
      <c r="W1357">
        <v>4</v>
      </c>
      <c r="X1357" s="2">
        <v>41635</v>
      </c>
      <c r="Y1357">
        <v>6</v>
      </c>
      <c r="Z1357" t="s">
        <v>7108</v>
      </c>
      <c r="AB1357">
        <v>1</v>
      </c>
      <c r="AC1357" t="s">
        <v>241</v>
      </c>
      <c r="AD1357" t="s">
        <v>43</v>
      </c>
      <c r="AE1357" t="s">
        <v>793</v>
      </c>
      <c r="AF1357" t="s">
        <v>45</v>
      </c>
      <c r="AG1357" t="s">
        <v>7109</v>
      </c>
      <c r="AH1357" t="s">
        <v>1307</v>
      </c>
      <c r="AL1357">
        <f t="shared" si="21"/>
        <v>-1.1430999999999969E-2</v>
      </c>
    </row>
    <row r="1358" spans="1:38" x14ac:dyDescent="0.25">
      <c r="A1358" t="s">
        <v>7110</v>
      </c>
      <c r="B1358" t="s">
        <v>7111</v>
      </c>
      <c r="C1358" t="s">
        <v>7112</v>
      </c>
      <c r="D1358" t="s">
        <v>6779</v>
      </c>
      <c r="E1358" t="s">
        <v>6780</v>
      </c>
      <c r="F1358" t="s">
        <v>7113</v>
      </c>
      <c r="G1358">
        <v>20.92</v>
      </c>
      <c r="H1358" t="s">
        <v>41</v>
      </c>
      <c r="I1358" s="1">
        <v>41635</v>
      </c>
      <c r="J1358">
        <v>1</v>
      </c>
      <c r="K1358">
        <v>-0.43</v>
      </c>
      <c r="L1358">
        <v>-2.83</v>
      </c>
      <c r="M1358">
        <v>-3.37</v>
      </c>
      <c r="N1358">
        <v>-6.23</v>
      </c>
      <c r="O1358">
        <v>-12.17</v>
      </c>
      <c r="P1358">
        <v>-11.62</v>
      </c>
      <c r="Q1358">
        <v>0.94</v>
      </c>
      <c r="R1358">
        <v>6.28</v>
      </c>
      <c r="S1358">
        <v>-1.73</v>
      </c>
      <c r="T1358">
        <v>0.31</v>
      </c>
      <c r="U1358">
        <v>5.96</v>
      </c>
      <c r="V1358">
        <v>6.03</v>
      </c>
      <c r="W1358">
        <v>3</v>
      </c>
      <c r="X1358" s="2">
        <v>41635</v>
      </c>
      <c r="Y1358">
        <v>4</v>
      </c>
      <c r="Z1358" t="s">
        <v>7114</v>
      </c>
      <c r="AB1358">
        <v>1</v>
      </c>
      <c r="AC1358" t="s">
        <v>41</v>
      </c>
      <c r="AD1358" t="s">
        <v>43</v>
      </c>
      <c r="AE1358" t="s">
        <v>793</v>
      </c>
      <c r="AF1358" t="s">
        <v>45</v>
      </c>
      <c r="AG1358" t="s">
        <v>7115</v>
      </c>
      <c r="AH1358" t="s">
        <v>7116</v>
      </c>
      <c r="AL1358">
        <f t="shared" si="21"/>
        <v>1.3091999999999993E-2</v>
      </c>
    </row>
    <row r="1359" spans="1:38" x14ac:dyDescent="0.25">
      <c r="A1359" t="s">
        <v>7117</v>
      </c>
      <c r="B1359" t="s">
        <v>7118</v>
      </c>
      <c r="C1359" t="s">
        <v>7119</v>
      </c>
      <c r="D1359" t="s">
        <v>6779</v>
      </c>
      <c r="E1359" t="s">
        <v>6780</v>
      </c>
      <c r="F1359" t="s">
        <v>7113</v>
      </c>
      <c r="G1359">
        <v>176.75</v>
      </c>
      <c r="H1359" t="s">
        <v>7120</v>
      </c>
      <c r="I1359" s="1">
        <v>41635</v>
      </c>
      <c r="J1359">
        <v>1</v>
      </c>
      <c r="K1359">
        <v>-0.26</v>
      </c>
      <c r="L1359">
        <v>-2.4900000000000002</v>
      </c>
      <c r="M1359">
        <v>-2.97</v>
      </c>
      <c r="N1359">
        <v>-5.96</v>
      </c>
      <c r="O1359">
        <v>-12.16</v>
      </c>
      <c r="P1359">
        <v>-11.46</v>
      </c>
      <c r="Q1359">
        <v>1.01</v>
      </c>
      <c r="R1359">
        <v>7.05</v>
      </c>
      <c r="S1359">
        <v>-1.58</v>
      </c>
      <c r="T1359">
        <v>0.28999999999999998</v>
      </c>
      <c r="U1359">
        <v>6.61</v>
      </c>
      <c r="V1359">
        <v>6.2</v>
      </c>
      <c r="W1359">
        <v>3</v>
      </c>
      <c r="X1359" s="2">
        <v>41635</v>
      </c>
      <c r="Y1359">
        <v>3</v>
      </c>
      <c r="Z1359" t="s">
        <v>7121</v>
      </c>
      <c r="AB1359">
        <v>1</v>
      </c>
      <c r="AC1359" t="s">
        <v>7120</v>
      </c>
      <c r="AD1359" t="s">
        <v>43</v>
      </c>
      <c r="AE1359" t="s">
        <v>793</v>
      </c>
      <c r="AF1359" t="s">
        <v>45</v>
      </c>
      <c r="AG1359" t="s">
        <v>7122</v>
      </c>
      <c r="AH1359" t="s">
        <v>7116</v>
      </c>
      <c r="AL1359">
        <f t="shared" si="21"/>
        <v>1.016199999999999E-2</v>
      </c>
    </row>
    <row r="1360" spans="1:38" x14ac:dyDescent="0.25">
      <c r="A1360" t="s">
        <v>7123</v>
      </c>
      <c r="B1360" t="s">
        <v>7124</v>
      </c>
      <c r="C1360" t="s">
        <v>7125</v>
      </c>
      <c r="D1360" t="s">
        <v>6779</v>
      </c>
      <c r="E1360" t="s">
        <v>6780</v>
      </c>
      <c r="F1360" t="s">
        <v>7126</v>
      </c>
      <c r="G1360">
        <v>17.7</v>
      </c>
      <c r="H1360" t="s">
        <v>41</v>
      </c>
      <c r="I1360" s="1">
        <v>41635</v>
      </c>
      <c r="J1360">
        <v>2</v>
      </c>
      <c r="K1360">
        <v>1.55</v>
      </c>
      <c r="L1360">
        <v>-2.21</v>
      </c>
      <c r="M1360">
        <v>4.8</v>
      </c>
      <c r="N1360">
        <v>9.67</v>
      </c>
      <c r="O1360">
        <v>5.29</v>
      </c>
      <c r="P1360">
        <v>4.9800000000000004</v>
      </c>
      <c r="Q1360">
        <v>0.63</v>
      </c>
      <c r="R1360">
        <v>22.15</v>
      </c>
      <c r="S1360">
        <v>0.68</v>
      </c>
      <c r="T1360">
        <v>0.33</v>
      </c>
      <c r="U1360">
        <v>14.42</v>
      </c>
      <c r="V1360">
        <v>21.63</v>
      </c>
      <c r="W1360">
        <v>4</v>
      </c>
      <c r="X1360" s="2">
        <v>41635</v>
      </c>
      <c r="Y1360">
        <v>7</v>
      </c>
      <c r="Z1360" t="s">
        <v>7127</v>
      </c>
      <c r="AB1360">
        <v>1</v>
      </c>
      <c r="AC1360" t="s">
        <v>41</v>
      </c>
      <c r="AD1360" t="s">
        <v>43</v>
      </c>
      <c r="AE1360" t="s">
        <v>793</v>
      </c>
      <c r="AF1360" t="s">
        <v>45</v>
      </c>
      <c r="AG1360" t="s">
        <v>7128</v>
      </c>
      <c r="AH1360" t="s">
        <v>7129</v>
      </c>
      <c r="AL1360">
        <f t="shared" si="21"/>
        <v>4.8256E-2</v>
      </c>
    </row>
    <row r="1361" spans="1:38" x14ac:dyDescent="0.25">
      <c r="A1361" t="s">
        <v>7130</v>
      </c>
      <c r="B1361" t="s">
        <v>7131</v>
      </c>
      <c r="C1361" t="s">
        <v>7132</v>
      </c>
      <c r="D1361" t="s">
        <v>6779</v>
      </c>
      <c r="E1361" t="s">
        <v>6780</v>
      </c>
      <c r="F1361" t="s">
        <v>7126</v>
      </c>
      <c r="G1361">
        <v>149.55000000000001</v>
      </c>
      <c r="H1361" t="s">
        <v>7120</v>
      </c>
      <c r="I1361" s="1">
        <v>41635</v>
      </c>
      <c r="J1361">
        <v>2</v>
      </c>
      <c r="K1361">
        <v>1.76</v>
      </c>
      <c r="L1361">
        <v>-1.83</v>
      </c>
      <c r="M1361">
        <v>5.23</v>
      </c>
      <c r="N1361">
        <v>9.9600000000000009</v>
      </c>
      <c r="O1361">
        <v>5.27</v>
      </c>
      <c r="P1361">
        <v>5.18</v>
      </c>
      <c r="Q1361">
        <v>0.69</v>
      </c>
      <c r="R1361">
        <v>23.06</v>
      </c>
      <c r="S1361">
        <v>0.63</v>
      </c>
      <c r="T1361">
        <v>0.33</v>
      </c>
      <c r="U1361">
        <v>15.23</v>
      </c>
      <c r="V1361">
        <v>21.85</v>
      </c>
      <c r="W1361">
        <v>4</v>
      </c>
      <c r="X1361" s="2">
        <v>41635</v>
      </c>
      <c r="Y1361">
        <v>6</v>
      </c>
      <c r="Z1361" t="s">
        <v>7133</v>
      </c>
      <c r="AB1361">
        <v>1</v>
      </c>
      <c r="AC1361" t="s">
        <v>7120</v>
      </c>
      <c r="AD1361" t="s">
        <v>43</v>
      </c>
      <c r="AE1361" t="s">
        <v>793</v>
      </c>
      <c r="AF1361" t="s">
        <v>45</v>
      </c>
      <c r="AG1361" t="s">
        <v>7134</v>
      </c>
      <c r="AH1361" t="s">
        <v>7129</v>
      </c>
      <c r="AL1361">
        <f t="shared" si="21"/>
        <v>4.4149000000000008E-2</v>
      </c>
    </row>
    <row r="1362" spans="1:38" x14ac:dyDescent="0.25">
      <c r="A1362" t="s">
        <v>7135</v>
      </c>
      <c r="B1362" t="s">
        <v>7136</v>
      </c>
      <c r="C1362" t="s">
        <v>7137</v>
      </c>
      <c r="D1362" t="s">
        <v>6779</v>
      </c>
      <c r="E1362" t="s">
        <v>6780</v>
      </c>
      <c r="F1362" t="s">
        <v>7138</v>
      </c>
      <c r="G1362">
        <v>20.76</v>
      </c>
      <c r="H1362" t="s">
        <v>41</v>
      </c>
      <c r="I1362" s="1">
        <v>41635</v>
      </c>
      <c r="J1362">
        <v>1</v>
      </c>
      <c r="K1362">
        <v>-0.34</v>
      </c>
      <c r="L1362">
        <v>-2.21</v>
      </c>
      <c r="M1362">
        <v>-3.84</v>
      </c>
      <c r="N1362">
        <v>-6.15</v>
      </c>
      <c r="O1362">
        <v>-11.73</v>
      </c>
      <c r="P1362">
        <v>-11.4</v>
      </c>
      <c r="Q1362">
        <v>-0.48</v>
      </c>
      <c r="R1362">
        <v>5.44</v>
      </c>
      <c r="S1362">
        <v>-2.2400000000000002</v>
      </c>
      <c r="T1362">
        <v>0.12</v>
      </c>
      <c r="U1362">
        <v>4.7</v>
      </c>
      <c r="V1362">
        <v>5.68</v>
      </c>
      <c r="W1362">
        <v>3</v>
      </c>
      <c r="X1362" s="2">
        <v>41635</v>
      </c>
      <c r="Y1362">
        <v>4</v>
      </c>
      <c r="Z1362" t="s">
        <v>7139</v>
      </c>
      <c r="AB1362">
        <v>1</v>
      </c>
      <c r="AC1362" t="s">
        <v>41</v>
      </c>
      <c r="AD1362" t="s">
        <v>43</v>
      </c>
      <c r="AE1362" t="s">
        <v>793</v>
      </c>
      <c r="AF1362" t="s">
        <v>45</v>
      </c>
      <c r="AG1362" t="s">
        <v>7140</v>
      </c>
      <c r="AH1362" t="s">
        <v>7141</v>
      </c>
      <c r="AL1362">
        <f t="shared" si="21"/>
        <v>8.7199999999999778E-3</v>
      </c>
    </row>
    <row r="1363" spans="1:38" x14ac:dyDescent="0.25">
      <c r="A1363" t="s">
        <v>7142</v>
      </c>
      <c r="B1363" t="s">
        <v>7143</v>
      </c>
      <c r="C1363" t="s">
        <v>7144</v>
      </c>
      <c r="D1363" t="s">
        <v>6779</v>
      </c>
      <c r="E1363" t="s">
        <v>6780</v>
      </c>
      <c r="F1363" t="s">
        <v>7138</v>
      </c>
      <c r="G1363">
        <v>175.35</v>
      </c>
      <c r="H1363" t="s">
        <v>7120</v>
      </c>
      <c r="I1363" s="1">
        <v>41635</v>
      </c>
      <c r="J1363">
        <v>1</v>
      </c>
      <c r="K1363">
        <v>-0.19</v>
      </c>
      <c r="L1363">
        <v>-1.87</v>
      </c>
      <c r="M1363">
        <v>-3.49</v>
      </c>
      <c r="N1363">
        <v>-5.93</v>
      </c>
      <c r="O1363">
        <v>-11.77</v>
      </c>
      <c r="P1363">
        <v>-11.24</v>
      </c>
      <c r="Q1363">
        <v>-0.42</v>
      </c>
      <c r="R1363">
        <v>6.21</v>
      </c>
      <c r="S1363">
        <v>-2.0099999999999998</v>
      </c>
      <c r="T1363">
        <v>0.11</v>
      </c>
      <c r="U1363">
        <v>5.33</v>
      </c>
      <c r="V1363">
        <v>5.86</v>
      </c>
      <c r="W1363">
        <v>3</v>
      </c>
      <c r="X1363" s="2">
        <v>41635</v>
      </c>
      <c r="Y1363">
        <v>1</v>
      </c>
      <c r="Z1363" t="s">
        <v>7145</v>
      </c>
      <c r="AB1363">
        <v>1</v>
      </c>
      <c r="AC1363" t="s">
        <v>7120</v>
      </c>
      <c r="AD1363" t="s">
        <v>43</v>
      </c>
      <c r="AE1363" t="s">
        <v>793</v>
      </c>
      <c r="AF1363" t="s">
        <v>45</v>
      </c>
      <c r="AG1363" t="s">
        <v>7146</v>
      </c>
      <c r="AH1363" t="s">
        <v>7141</v>
      </c>
      <c r="AL1363">
        <f t="shared" si="21"/>
        <v>5.2670000000000217E-3</v>
      </c>
    </row>
    <row r="1364" spans="1:38" x14ac:dyDescent="0.25">
      <c r="A1364" t="s">
        <v>7147</v>
      </c>
      <c r="B1364" t="s">
        <v>7148</v>
      </c>
      <c r="C1364" t="s">
        <v>7149</v>
      </c>
      <c r="D1364" t="s">
        <v>6779</v>
      </c>
      <c r="E1364" t="s">
        <v>6780</v>
      </c>
      <c r="F1364" t="s">
        <v>7150</v>
      </c>
      <c r="G1364">
        <v>54.19</v>
      </c>
      <c r="H1364" t="s">
        <v>7151</v>
      </c>
      <c r="I1364" s="1">
        <v>41635</v>
      </c>
      <c r="K1364">
        <v>0.31</v>
      </c>
      <c r="L1364">
        <v>1.84</v>
      </c>
      <c r="M1364">
        <v>3.21</v>
      </c>
      <c r="N1364">
        <v>5.87</v>
      </c>
      <c r="O1364">
        <v>-0.33</v>
      </c>
      <c r="P1364">
        <v>-0.57999999999999996</v>
      </c>
      <c r="Q1364" t="s">
        <v>83</v>
      </c>
      <c r="R1364" t="s">
        <v>83</v>
      </c>
      <c r="S1364">
        <v>-0.06</v>
      </c>
      <c r="T1364" t="s">
        <v>83</v>
      </c>
      <c r="U1364">
        <v>7.09</v>
      </c>
      <c r="V1364" t="s">
        <v>83</v>
      </c>
      <c r="W1364">
        <v>3</v>
      </c>
      <c r="X1364" s="2">
        <v>41635</v>
      </c>
      <c r="Y1364">
        <v>3</v>
      </c>
      <c r="Z1364" t="s">
        <v>7152</v>
      </c>
      <c r="AB1364">
        <v>1</v>
      </c>
      <c r="AC1364" t="s">
        <v>7151</v>
      </c>
      <c r="AD1364" t="s">
        <v>43</v>
      </c>
      <c r="AF1364" t="s">
        <v>45</v>
      </c>
      <c r="AG1364" t="s">
        <v>7153</v>
      </c>
      <c r="AH1364" t="s">
        <v>7154</v>
      </c>
      <c r="AI1364" t="b">
        <v>1</v>
      </c>
      <c r="AL1364">
        <f t="shared" si="21"/>
        <v>1.5459999999999996E-3</v>
      </c>
    </row>
    <row r="1365" spans="1:38" x14ac:dyDescent="0.25">
      <c r="A1365" t="s">
        <v>7155</v>
      </c>
      <c r="B1365" t="s">
        <v>7156</v>
      </c>
      <c r="C1365" t="s">
        <v>7157</v>
      </c>
      <c r="D1365" t="s">
        <v>6779</v>
      </c>
      <c r="E1365" t="s">
        <v>6780</v>
      </c>
      <c r="F1365" t="s">
        <v>3457</v>
      </c>
      <c r="G1365">
        <v>9.44</v>
      </c>
      <c r="H1365" t="s">
        <v>41</v>
      </c>
      <c r="I1365" s="1">
        <v>41635</v>
      </c>
      <c r="K1365">
        <v>0.75</v>
      </c>
      <c r="L1365">
        <v>0.96</v>
      </c>
      <c r="M1365">
        <v>3.85</v>
      </c>
      <c r="N1365">
        <v>8.8800000000000008</v>
      </c>
      <c r="O1365">
        <v>21.34</v>
      </c>
      <c r="P1365">
        <v>21.18</v>
      </c>
      <c r="Q1365" t="s">
        <v>83</v>
      </c>
      <c r="R1365" t="s">
        <v>83</v>
      </c>
      <c r="S1365">
        <v>2.19</v>
      </c>
      <c r="T1365" t="s">
        <v>83</v>
      </c>
      <c r="U1365">
        <v>8.6300000000000008</v>
      </c>
      <c r="V1365" t="s">
        <v>83</v>
      </c>
      <c r="W1365">
        <v>4</v>
      </c>
      <c r="X1365" s="2">
        <v>41635</v>
      </c>
      <c r="Y1365">
        <v>6</v>
      </c>
      <c r="Z1365" t="s">
        <v>7158</v>
      </c>
      <c r="AB1365">
        <v>1</v>
      </c>
      <c r="AC1365" t="s">
        <v>41</v>
      </c>
      <c r="AD1365" t="s">
        <v>43</v>
      </c>
      <c r="AE1365" t="s">
        <v>793</v>
      </c>
      <c r="AF1365" t="s">
        <v>45</v>
      </c>
      <c r="AG1365" t="s">
        <v>7159</v>
      </c>
      <c r="AH1365" t="s">
        <v>3461</v>
      </c>
      <c r="AL1365">
        <f t="shared" si="21"/>
        <v>-2.2802999999999962E-2</v>
      </c>
    </row>
    <row r="1366" spans="1:38" x14ac:dyDescent="0.25">
      <c r="A1366" t="s">
        <v>7160</v>
      </c>
      <c r="B1366" t="s">
        <v>7161</v>
      </c>
      <c r="C1366" t="s">
        <v>7162</v>
      </c>
      <c r="D1366" t="s">
        <v>6779</v>
      </c>
      <c r="E1366" t="s">
        <v>6780</v>
      </c>
      <c r="F1366" t="s">
        <v>3457</v>
      </c>
      <c r="G1366">
        <v>13.04</v>
      </c>
      <c r="H1366" t="s">
        <v>241</v>
      </c>
      <c r="I1366" s="1">
        <v>41635</v>
      </c>
      <c r="K1366">
        <v>1.1599999999999999</v>
      </c>
      <c r="L1366">
        <v>1.08</v>
      </c>
      <c r="M1366">
        <v>4.12</v>
      </c>
      <c r="N1366">
        <v>8.91</v>
      </c>
      <c r="O1366">
        <v>21.62</v>
      </c>
      <c r="P1366">
        <v>21.03</v>
      </c>
      <c r="Q1366" t="s">
        <v>83</v>
      </c>
      <c r="R1366" t="s">
        <v>83</v>
      </c>
      <c r="S1366">
        <v>2.38</v>
      </c>
      <c r="T1366" t="s">
        <v>83</v>
      </c>
      <c r="U1366">
        <v>7.96</v>
      </c>
      <c r="V1366" t="s">
        <v>83</v>
      </c>
      <c r="W1366">
        <v>4</v>
      </c>
      <c r="X1366" s="2">
        <v>41635</v>
      </c>
      <c r="Y1366">
        <v>6</v>
      </c>
      <c r="Z1366" t="s">
        <v>7163</v>
      </c>
      <c r="AB1366">
        <v>1</v>
      </c>
      <c r="AC1366" t="s">
        <v>241</v>
      </c>
      <c r="AD1366" t="s">
        <v>43</v>
      </c>
      <c r="AE1366" t="s">
        <v>793</v>
      </c>
      <c r="AF1366" t="s">
        <v>45</v>
      </c>
      <c r="AG1366" t="s">
        <v>7164</v>
      </c>
      <c r="AH1366" t="s">
        <v>3461</v>
      </c>
      <c r="AL1366">
        <f t="shared" si="21"/>
        <v>-2.0852000000000009E-2</v>
      </c>
    </row>
    <row r="1367" spans="1:38" x14ac:dyDescent="0.25">
      <c r="A1367" t="s">
        <v>7165</v>
      </c>
      <c r="B1367" t="s">
        <v>7166</v>
      </c>
      <c r="C1367" t="s">
        <v>7167</v>
      </c>
      <c r="D1367" t="s">
        <v>6779</v>
      </c>
      <c r="E1367" t="s">
        <v>6780</v>
      </c>
      <c r="F1367" t="s">
        <v>575</v>
      </c>
      <c r="G1367">
        <v>44.28</v>
      </c>
      <c r="H1367" t="s">
        <v>41</v>
      </c>
      <c r="I1367" s="1">
        <v>41635</v>
      </c>
      <c r="K1367">
        <v>0.25</v>
      </c>
      <c r="L1367">
        <v>-2.27</v>
      </c>
      <c r="M1367">
        <v>-1.88</v>
      </c>
      <c r="N1367">
        <v>3.53</v>
      </c>
      <c r="O1367">
        <v>-2.72</v>
      </c>
      <c r="P1367">
        <v>-1.93</v>
      </c>
      <c r="Q1367" t="s">
        <v>83</v>
      </c>
      <c r="R1367" t="s">
        <v>83</v>
      </c>
      <c r="S1367">
        <v>0.28999999999999998</v>
      </c>
      <c r="T1367" t="s">
        <v>83</v>
      </c>
      <c r="U1367">
        <v>11.15</v>
      </c>
      <c r="V1367" t="s">
        <v>83</v>
      </c>
      <c r="W1367">
        <v>4</v>
      </c>
      <c r="X1367" s="2">
        <v>41635</v>
      </c>
      <c r="Y1367">
        <v>6</v>
      </c>
      <c r="Z1367" t="s">
        <v>7168</v>
      </c>
      <c r="AB1367">
        <v>1</v>
      </c>
      <c r="AC1367" t="s">
        <v>41</v>
      </c>
      <c r="AD1367" t="s">
        <v>43</v>
      </c>
      <c r="AF1367" t="s">
        <v>45</v>
      </c>
      <c r="AG1367" t="s">
        <v>7169</v>
      </c>
      <c r="AH1367" t="s">
        <v>578</v>
      </c>
      <c r="AI1367" t="b">
        <v>1</v>
      </c>
      <c r="AL1367">
        <f t="shared" si="21"/>
        <v>5.1634999999999993E-2</v>
      </c>
    </row>
    <row r="1368" spans="1:38" x14ac:dyDescent="0.25">
      <c r="A1368" t="s">
        <v>7170</v>
      </c>
      <c r="B1368" t="s">
        <v>7171</v>
      </c>
      <c r="C1368" t="s">
        <v>7172</v>
      </c>
      <c r="D1368" t="s">
        <v>6779</v>
      </c>
      <c r="E1368" t="s">
        <v>6780</v>
      </c>
      <c r="F1368" t="s">
        <v>575</v>
      </c>
      <c r="G1368">
        <v>61.17</v>
      </c>
      <c r="H1368" t="s">
        <v>241</v>
      </c>
      <c r="I1368" s="1">
        <v>41635</v>
      </c>
      <c r="K1368">
        <v>0.62</v>
      </c>
      <c r="L1368">
        <v>-2.1800000000000002</v>
      </c>
      <c r="M1368">
        <v>-1.58</v>
      </c>
      <c r="N1368">
        <v>3.57</v>
      </c>
      <c r="O1368">
        <v>-2.54</v>
      </c>
      <c r="P1368">
        <v>-1.99</v>
      </c>
      <c r="Q1368" t="s">
        <v>83</v>
      </c>
      <c r="R1368" t="s">
        <v>83</v>
      </c>
      <c r="S1368">
        <v>0.3</v>
      </c>
      <c r="T1368" t="s">
        <v>83</v>
      </c>
      <c r="U1368">
        <v>11.04</v>
      </c>
      <c r="V1368" t="s">
        <v>83</v>
      </c>
      <c r="W1368">
        <v>4</v>
      </c>
      <c r="X1368" s="2">
        <v>41635</v>
      </c>
      <c r="Y1368">
        <v>6</v>
      </c>
      <c r="Z1368" t="s">
        <v>7173</v>
      </c>
      <c r="AB1368">
        <v>1</v>
      </c>
      <c r="AC1368" t="s">
        <v>241</v>
      </c>
      <c r="AD1368" t="s">
        <v>43</v>
      </c>
      <c r="AF1368" t="s">
        <v>45</v>
      </c>
      <c r="AG1368" t="s">
        <v>7174</v>
      </c>
      <c r="AH1368" t="s">
        <v>578</v>
      </c>
      <c r="AI1368" t="b">
        <v>1</v>
      </c>
      <c r="AL1368">
        <f t="shared" si="21"/>
        <v>5.3019999999999998E-2</v>
      </c>
    </row>
    <row r="1369" spans="1:38" x14ac:dyDescent="0.25">
      <c r="A1369" t="s">
        <v>7175</v>
      </c>
      <c r="B1369" t="s">
        <v>7176</v>
      </c>
      <c r="C1369" t="s">
        <v>7177</v>
      </c>
      <c r="D1369" t="s">
        <v>6779</v>
      </c>
      <c r="E1369" t="s">
        <v>6780</v>
      </c>
      <c r="F1369" t="s">
        <v>3766</v>
      </c>
      <c r="G1369">
        <v>101.59</v>
      </c>
      <c r="H1369" t="s">
        <v>41</v>
      </c>
      <c r="I1369" s="1">
        <v>41635</v>
      </c>
      <c r="K1369">
        <v>0.96</v>
      </c>
      <c r="L1369">
        <v>-1.45</v>
      </c>
      <c r="M1369">
        <v>0.63</v>
      </c>
      <c r="N1369">
        <v>-3.14</v>
      </c>
      <c r="O1369">
        <v>8.3699999999999992</v>
      </c>
      <c r="P1369">
        <v>7.38</v>
      </c>
      <c r="Q1369" t="s">
        <v>83</v>
      </c>
      <c r="R1369" t="s">
        <v>83</v>
      </c>
      <c r="S1369">
        <v>1.01</v>
      </c>
      <c r="T1369" t="s">
        <v>83</v>
      </c>
      <c r="U1369">
        <v>7.15</v>
      </c>
      <c r="V1369" t="s">
        <v>83</v>
      </c>
      <c r="W1369">
        <v>3</v>
      </c>
      <c r="X1369" t="s">
        <v>83</v>
      </c>
      <c r="Y1369" t="s">
        <v>83</v>
      </c>
      <c r="Z1369" t="s">
        <v>7178</v>
      </c>
      <c r="AB1369">
        <v>1</v>
      </c>
      <c r="AC1369" t="s">
        <v>41</v>
      </c>
      <c r="AD1369" t="s">
        <v>43</v>
      </c>
      <c r="AF1369" t="s">
        <v>45</v>
      </c>
      <c r="AG1369" t="s">
        <v>7179</v>
      </c>
      <c r="AH1369" t="s">
        <v>3769</v>
      </c>
      <c r="AI1369" t="b">
        <v>1</v>
      </c>
      <c r="AL1369">
        <f t="shared" si="21"/>
        <v>-1.5850000000000031E-3</v>
      </c>
    </row>
    <row r="1370" spans="1:38" x14ac:dyDescent="0.25">
      <c r="A1370" t="s">
        <v>7180</v>
      </c>
      <c r="B1370" t="s">
        <v>7181</v>
      </c>
      <c r="C1370" t="s">
        <v>7182</v>
      </c>
      <c r="D1370" t="s">
        <v>6779</v>
      </c>
      <c r="E1370" t="s">
        <v>6780</v>
      </c>
      <c r="F1370" t="s">
        <v>1067</v>
      </c>
      <c r="G1370">
        <v>13.22</v>
      </c>
      <c r="H1370" t="s">
        <v>41</v>
      </c>
      <c r="I1370" s="1">
        <v>41635</v>
      </c>
      <c r="J1370">
        <v>3</v>
      </c>
      <c r="K1370">
        <v>0.46</v>
      </c>
      <c r="L1370">
        <v>-0.53</v>
      </c>
      <c r="M1370">
        <v>1.46</v>
      </c>
      <c r="N1370">
        <v>2.48</v>
      </c>
      <c r="O1370">
        <v>6.53</v>
      </c>
      <c r="P1370">
        <v>6.18</v>
      </c>
      <c r="Q1370">
        <v>5.78</v>
      </c>
      <c r="R1370">
        <v>6.56</v>
      </c>
      <c r="S1370">
        <v>1.69</v>
      </c>
      <c r="T1370">
        <v>1.41</v>
      </c>
      <c r="U1370">
        <v>4.1399999999999997</v>
      </c>
      <c r="V1370">
        <v>4.07</v>
      </c>
      <c r="W1370">
        <v>2</v>
      </c>
      <c r="X1370" s="2">
        <v>41635</v>
      </c>
      <c r="Y1370">
        <v>4</v>
      </c>
      <c r="Z1370" t="s">
        <v>7183</v>
      </c>
      <c r="AB1370">
        <v>1</v>
      </c>
      <c r="AC1370" t="s">
        <v>41</v>
      </c>
      <c r="AD1370" t="s">
        <v>43</v>
      </c>
      <c r="AE1370" t="s">
        <v>793</v>
      </c>
      <c r="AF1370" t="s">
        <v>45</v>
      </c>
      <c r="AG1370" t="s">
        <v>7184</v>
      </c>
      <c r="AH1370" t="s">
        <v>1070</v>
      </c>
      <c r="AL1370">
        <f t="shared" si="21"/>
        <v>8.1659999999999927E-3</v>
      </c>
    </row>
    <row r="1371" spans="1:38" x14ac:dyDescent="0.25">
      <c r="A1371" t="s">
        <v>7185</v>
      </c>
      <c r="B1371" t="s">
        <v>7186</v>
      </c>
      <c r="C1371" t="s">
        <v>7187</v>
      </c>
      <c r="D1371" t="s">
        <v>6779</v>
      </c>
      <c r="E1371" t="s">
        <v>6780</v>
      </c>
      <c r="F1371" t="s">
        <v>7188</v>
      </c>
      <c r="G1371">
        <v>26.68</v>
      </c>
      <c r="H1371" t="s">
        <v>41</v>
      </c>
      <c r="I1371" s="1">
        <v>41635</v>
      </c>
      <c r="J1371">
        <v>1</v>
      </c>
      <c r="K1371">
        <v>-0.11</v>
      </c>
      <c r="L1371">
        <v>-2.2000000000000002</v>
      </c>
      <c r="M1371">
        <v>-3.19</v>
      </c>
      <c r="N1371">
        <v>-3.68</v>
      </c>
      <c r="O1371">
        <v>-8.3800000000000008</v>
      </c>
      <c r="P1371">
        <v>-7.62</v>
      </c>
      <c r="Q1371">
        <v>2.4</v>
      </c>
      <c r="R1371">
        <v>5.49</v>
      </c>
      <c r="S1371">
        <v>-0.84</v>
      </c>
      <c r="T1371">
        <v>0.4</v>
      </c>
      <c r="U1371">
        <v>7.08</v>
      </c>
      <c r="V1371">
        <v>7.05</v>
      </c>
      <c r="W1371">
        <v>3</v>
      </c>
      <c r="X1371" s="2">
        <v>41635</v>
      </c>
      <c r="Y1371">
        <v>4</v>
      </c>
      <c r="Z1371" t="s">
        <v>7189</v>
      </c>
      <c r="AB1371">
        <v>1</v>
      </c>
      <c r="AC1371" t="s">
        <v>41</v>
      </c>
      <c r="AD1371" t="s">
        <v>43</v>
      </c>
      <c r="AE1371" t="s">
        <v>793</v>
      </c>
      <c r="AF1371" t="s">
        <v>45</v>
      </c>
      <c r="AG1371" t="s">
        <v>7190</v>
      </c>
      <c r="AH1371" t="s">
        <v>7191</v>
      </c>
      <c r="AL1371">
        <f t="shared" si="21"/>
        <v>1.6728000000000007E-2</v>
      </c>
    </row>
    <row r="1372" spans="1:38" x14ac:dyDescent="0.25">
      <c r="A1372" t="s">
        <v>7192</v>
      </c>
      <c r="B1372" t="s">
        <v>7193</v>
      </c>
      <c r="C1372" t="s">
        <v>7194</v>
      </c>
      <c r="D1372" t="s">
        <v>6779</v>
      </c>
      <c r="E1372" t="s">
        <v>6780</v>
      </c>
      <c r="F1372" t="s">
        <v>7188</v>
      </c>
      <c r="G1372">
        <v>239.53</v>
      </c>
      <c r="H1372" t="s">
        <v>3303</v>
      </c>
      <c r="I1372" s="1">
        <v>41635</v>
      </c>
      <c r="J1372">
        <v>1</v>
      </c>
      <c r="K1372">
        <v>-0.05</v>
      </c>
      <c r="L1372">
        <v>-1.87</v>
      </c>
      <c r="M1372">
        <v>-2.9</v>
      </c>
      <c r="N1372">
        <v>-2.98</v>
      </c>
      <c r="O1372">
        <v>-8.23</v>
      </c>
      <c r="P1372">
        <v>-7.53</v>
      </c>
      <c r="Q1372">
        <v>2.57</v>
      </c>
      <c r="R1372">
        <v>6.1</v>
      </c>
      <c r="S1372">
        <v>-0.81</v>
      </c>
      <c r="T1372">
        <v>0.4</v>
      </c>
      <c r="U1372">
        <v>7.22</v>
      </c>
      <c r="V1372">
        <v>6.99</v>
      </c>
      <c r="W1372">
        <v>3</v>
      </c>
      <c r="X1372" s="2">
        <v>41635</v>
      </c>
      <c r="Y1372">
        <v>3</v>
      </c>
      <c r="Z1372" t="s">
        <v>7195</v>
      </c>
      <c r="AB1372">
        <v>1</v>
      </c>
      <c r="AC1372" t="s">
        <v>3303</v>
      </c>
      <c r="AD1372" t="s">
        <v>43</v>
      </c>
      <c r="AE1372" t="s">
        <v>793</v>
      </c>
      <c r="AF1372" t="s">
        <v>45</v>
      </c>
      <c r="AG1372" t="s">
        <v>7196</v>
      </c>
      <c r="AH1372" t="s">
        <v>7191</v>
      </c>
      <c r="AL1372">
        <f t="shared" si="21"/>
        <v>1.6818E-2</v>
      </c>
    </row>
    <row r="1373" spans="1:38" x14ac:dyDescent="0.25">
      <c r="A1373" t="s">
        <v>7197</v>
      </c>
      <c r="B1373" t="s">
        <v>7198</v>
      </c>
      <c r="C1373" t="s">
        <v>7199</v>
      </c>
      <c r="D1373" t="s">
        <v>6779</v>
      </c>
      <c r="E1373" t="s">
        <v>6780</v>
      </c>
      <c r="F1373" t="s">
        <v>7200</v>
      </c>
      <c r="G1373">
        <v>19.59</v>
      </c>
      <c r="H1373" t="s">
        <v>41</v>
      </c>
      <c r="I1373" s="1">
        <v>41635</v>
      </c>
      <c r="K1373">
        <v>0.15</v>
      </c>
      <c r="L1373">
        <v>-0.71</v>
      </c>
      <c r="M1373">
        <v>-3.02</v>
      </c>
      <c r="N1373">
        <v>-2</v>
      </c>
      <c r="O1373">
        <v>-3.5</v>
      </c>
      <c r="P1373">
        <v>-2.97</v>
      </c>
      <c r="Q1373">
        <v>1.53</v>
      </c>
      <c r="R1373">
        <v>5.44</v>
      </c>
      <c r="S1373">
        <v>-0.34</v>
      </c>
      <c r="T1373">
        <v>0.35</v>
      </c>
      <c r="U1373">
        <v>4.9800000000000004</v>
      </c>
      <c r="V1373">
        <v>5.94</v>
      </c>
      <c r="W1373">
        <v>3</v>
      </c>
      <c r="X1373" s="2">
        <v>41635</v>
      </c>
      <c r="Y1373">
        <v>4</v>
      </c>
      <c r="Z1373" t="s">
        <v>7201</v>
      </c>
      <c r="AB1373">
        <v>1</v>
      </c>
      <c r="AC1373" t="s">
        <v>41</v>
      </c>
      <c r="AD1373" t="s">
        <v>43</v>
      </c>
      <c r="AE1373" t="s">
        <v>793</v>
      </c>
      <c r="AF1373" t="s">
        <v>45</v>
      </c>
      <c r="AG1373" t="s">
        <v>7202</v>
      </c>
      <c r="AH1373" t="s">
        <v>7203</v>
      </c>
      <c r="AL1373">
        <f t="shared" si="21"/>
        <v>1.2767999999999998E-2</v>
      </c>
    </row>
    <row r="1374" spans="1:38" x14ac:dyDescent="0.25">
      <c r="A1374" t="s">
        <v>7204</v>
      </c>
      <c r="B1374" t="s">
        <v>7205</v>
      </c>
      <c r="C1374" t="s">
        <v>7206</v>
      </c>
      <c r="D1374" t="s">
        <v>6779</v>
      </c>
      <c r="E1374" t="s">
        <v>6780</v>
      </c>
      <c r="F1374" t="s">
        <v>7200</v>
      </c>
      <c r="G1374">
        <v>175.9</v>
      </c>
      <c r="H1374" t="s">
        <v>3303</v>
      </c>
      <c r="I1374" s="1">
        <v>41635</v>
      </c>
      <c r="K1374">
        <v>0.22</v>
      </c>
      <c r="L1374">
        <v>-0.37</v>
      </c>
      <c r="M1374">
        <v>-2.72</v>
      </c>
      <c r="N1374">
        <v>-1.26</v>
      </c>
      <c r="O1374">
        <v>-3.31</v>
      </c>
      <c r="P1374">
        <v>-2.86</v>
      </c>
      <c r="Q1374">
        <v>1.69</v>
      </c>
      <c r="R1374">
        <v>6.04</v>
      </c>
      <c r="S1374">
        <v>-0.34</v>
      </c>
      <c r="T1374">
        <v>0.36</v>
      </c>
      <c r="U1374">
        <v>4.8899999999999997</v>
      </c>
      <c r="V1374">
        <v>5.69</v>
      </c>
      <c r="W1374">
        <v>3</v>
      </c>
      <c r="X1374" s="2">
        <v>41635</v>
      </c>
      <c r="Y1374">
        <v>1</v>
      </c>
      <c r="Z1374" t="s">
        <v>7207</v>
      </c>
      <c r="AB1374">
        <v>1</v>
      </c>
      <c r="AC1374" t="s">
        <v>3303</v>
      </c>
      <c r="AD1374" t="s">
        <v>43</v>
      </c>
      <c r="AE1374" t="s">
        <v>793</v>
      </c>
      <c r="AF1374" t="s">
        <v>45</v>
      </c>
      <c r="AG1374" t="s">
        <v>7208</v>
      </c>
      <c r="AH1374" t="s">
        <v>7203</v>
      </c>
      <c r="AL1374">
        <f t="shared" si="21"/>
        <v>1.1973999999999999E-2</v>
      </c>
    </row>
    <row r="1375" spans="1:38" x14ac:dyDescent="0.25">
      <c r="A1375" t="s">
        <v>7209</v>
      </c>
      <c r="B1375" t="s">
        <v>7210</v>
      </c>
      <c r="C1375" t="s">
        <v>7211</v>
      </c>
      <c r="D1375" t="s">
        <v>6779</v>
      </c>
      <c r="E1375" t="s">
        <v>6780</v>
      </c>
      <c r="F1375" t="s">
        <v>480</v>
      </c>
      <c r="G1375">
        <v>9.16</v>
      </c>
      <c r="H1375" t="s">
        <v>41</v>
      </c>
      <c r="I1375" s="1">
        <v>41635</v>
      </c>
      <c r="J1375">
        <v>3</v>
      </c>
      <c r="K1375">
        <v>-0.97</v>
      </c>
      <c r="L1375">
        <v>-0.97</v>
      </c>
      <c r="M1375">
        <v>-0.43</v>
      </c>
      <c r="N1375">
        <v>-3.17</v>
      </c>
      <c r="O1375">
        <v>-5.18</v>
      </c>
      <c r="P1375">
        <v>-4.28</v>
      </c>
      <c r="Q1375">
        <v>4.0999999999999996</v>
      </c>
      <c r="R1375" t="s">
        <v>83</v>
      </c>
      <c r="S1375">
        <v>-0.77</v>
      </c>
      <c r="T1375">
        <v>0.31</v>
      </c>
      <c r="U1375">
        <v>7.24</v>
      </c>
      <c r="V1375">
        <v>10.08</v>
      </c>
      <c r="W1375">
        <v>3</v>
      </c>
      <c r="X1375" s="2">
        <v>41635</v>
      </c>
      <c r="Y1375">
        <v>5</v>
      </c>
      <c r="Z1375" t="s">
        <v>7212</v>
      </c>
      <c r="AB1375">
        <v>1</v>
      </c>
      <c r="AC1375" t="s">
        <v>41</v>
      </c>
      <c r="AD1375" t="s">
        <v>43</v>
      </c>
      <c r="AF1375" t="s">
        <v>45</v>
      </c>
      <c r="AG1375" t="s">
        <v>7213</v>
      </c>
      <c r="AH1375" t="s">
        <v>483</v>
      </c>
      <c r="AI1375" t="b">
        <v>1</v>
      </c>
      <c r="AL1375">
        <f t="shared" si="21"/>
        <v>-1.2948000000000001E-2</v>
      </c>
    </row>
    <row r="1376" spans="1:38" x14ac:dyDescent="0.25">
      <c r="A1376" t="s">
        <v>7214</v>
      </c>
      <c r="B1376" t="s">
        <v>7215</v>
      </c>
      <c r="C1376" t="s">
        <v>7216</v>
      </c>
      <c r="D1376" t="s">
        <v>6779</v>
      </c>
      <c r="E1376" t="s">
        <v>6780</v>
      </c>
      <c r="F1376" t="s">
        <v>480</v>
      </c>
      <c r="G1376">
        <v>7.65</v>
      </c>
      <c r="H1376" t="s">
        <v>41</v>
      </c>
      <c r="I1376" s="1">
        <v>41635</v>
      </c>
      <c r="K1376">
        <v>-1.03</v>
      </c>
      <c r="L1376">
        <v>-1.1599999999999999</v>
      </c>
      <c r="M1376">
        <v>-0.65</v>
      </c>
      <c r="N1376">
        <v>-3.53</v>
      </c>
      <c r="O1376">
        <v>-5.79</v>
      </c>
      <c r="P1376">
        <v>-5.09</v>
      </c>
      <c r="Q1376" t="s">
        <v>83</v>
      </c>
      <c r="R1376" t="s">
        <v>83</v>
      </c>
      <c r="S1376">
        <v>-0.86</v>
      </c>
      <c r="T1376" t="s">
        <v>83</v>
      </c>
      <c r="U1376">
        <v>7.24</v>
      </c>
      <c r="V1376" t="s">
        <v>83</v>
      </c>
      <c r="W1376">
        <v>3</v>
      </c>
      <c r="X1376" s="2">
        <v>41635</v>
      </c>
      <c r="Y1376">
        <v>5</v>
      </c>
      <c r="Z1376" t="s">
        <v>7217</v>
      </c>
      <c r="AB1376">
        <v>1</v>
      </c>
      <c r="AC1376" t="s">
        <v>41</v>
      </c>
      <c r="AD1376" t="s">
        <v>43</v>
      </c>
      <c r="AF1376" t="s">
        <v>45</v>
      </c>
      <c r="AG1376" t="s">
        <v>7218</v>
      </c>
      <c r="AH1376" t="s">
        <v>483</v>
      </c>
      <c r="AI1376" t="b">
        <v>1</v>
      </c>
      <c r="AL1376">
        <f t="shared" si="21"/>
        <v>-1.1363999999999999E-2</v>
      </c>
    </row>
    <row r="1377" spans="1:38" x14ac:dyDescent="0.25">
      <c r="A1377" t="s">
        <v>7219</v>
      </c>
      <c r="B1377" t="s">
        <v>7220</v>
      </c>
      <c r="C1377" t="s">
        <v>7221</v>
      </c>
      <c r="D1377" t="s">
        <v>6779</v>
      </c>
      <c r="E1377" t="s">
        <v>6780</v>
      </c>
      <c r="F1377" t="s">
        <v>480</v>
      </c>
      <c r="G1377">
        <v>10.57</v>
      </c>
      <c r="H1377" t="s">
        <v>241</v>
      </c>
      <c r="I1377" s="1">
        <v>41635</v>
      </c>
      <c r="K1377">
        <v>-0.68</v>
      </c>
      <c r="L1377">
        <v>-1.01</v>
      </c>
      <c r="M1377">
        <v>-0.3</v>
      </c>
      <c r="N1377">
        <v>-3.52</v>
      </c>
      <c r="O1377">
        <v>-5.65</v>
      </c>
      <c r="P1377">
        <v>-5.1100000000000003</v>
      </c>
      <c r="Q1377" t="s">
        <v>83</v>
      </c>
      <c r="R1377" t="s">
        <v>83</v>
      </c>
      <c r="S1377">
        <v>-0.8</v>
      </c>
      <c r="T1377" t="s">
        <v>83</v>
      </c>
      <c r="U1377">
        <v>7.65</v>
      </c>
      <c r="V1377" t="s">
        <v>83</v>
      </c>
      <c r="W1377">
        <v>3</v>
      </c>
      <c r="X1377" s="2">
        <v>41635</v>
      </c>
      <c r="Y1377">
        <v>3</v>
      </c>
      <c r="Z1377" t="s">
        <v>7222</v>
      </c>
      <c r="AB1377">
        <v>1</v>
      </c>
      <c r="AC1377" t="s">
        <v>241</v>
      </c>
      <c r="AD1377" t="s">
        <v>43</v>
      </c>
      <c r="AF1377" t="s">
        <v>45</v>
      </c>
      <c r="AG1377" t="s">
        <v>7223</v>
      </c>
      <c r="AH1377" t="s">
        <v>483</v>
      </c>
      <c r="AI1377" t="b">
        <v>1</v>
      </c>
      <c r="AL1377">
        <f t="shared" si="21"/>
        <v>-1.0100000000000005E-2</v>
      </c>
    </row>
    <row r="1378" spans="1:38" x14ac:dyDescent="0.25">
      <c r="A1378" t="s">
        <v>7224</v>
      </c>
      <c r="B1378" t="s">
        <v>7225</v>
      </c>
      <c r="C1378" t="s">
        <v>7226</v>
      </c>
      <c r="D1378" t="s">
        <v>6779</v>
      </c>
      <c r="E1378" t="s">
        <v>6780</v>
      </c>
      <c r="F1378" t="s">
        <v>363</v>
      </c>
      <c r="G1378">
        <v>12.11</v>
      </c>
      <c r="H1378" t="s">
        <v>41</v>
      </c>
      <c r="I1378" s="1">
        <v>41635</v>
      </c>
      <c r="J1378">
        <v>2</v>
      </c>
      <c r="K1378">
        <v>-0.82</v>
      </c>
      <c r="L1378">
        <v>-0.16</v>
      </c>
      <c r="M1378">
        <v>1.25</v>
      </c>
      <c r="N1378">
        <v>1.25</v>
      </c>
      <c r="O1378">
        <v>1.25</v>
      </c>
      <c r="P1378">
        <v>1.76</v>
      </c>
      <c r="Q1378">
        <v>5.27</v>
      </c>
      <c r="R1378">
        <v>15.9</v>
      </c>
      <c r="S1378">
        <v>0.36</v>
      </c>
      <c r="T1378">
        <v>0.56000000000000005</v>
      </c>
      <c r="U1378">
        <v>6.14</v>
      </c>
      <c r="V1378">
        <v>9.67</v>
      </c>
      <c r="W1378">
        <v>3</v>
      </c>
      <c r="X1378" s="2">
        <v>41635</v>
      </c>
      <c r="Y1378">
        <v>5</v>
      </c>
      <c r="Z1378" t="s">
        <v>7227</v>
      </c>
      <c r="AB1378">
        <v>1</v>
      </c>
      <c r="AC1378" t="s">
        <v>41</v>
      </c>
      <c r="AD1378" t="s">
        <v>43</v>
      </c>
      <c r="AE1378" t="s">
        <v>793</v>
      </c>
      <c r="AF1378" t="s">
        <v>45</v>
      </c>
      <c r="AG1378" t="s">
        <v>7228</v>
      </c>
      <c r="AH1378" t="s">
        <v>366</v>
      </c>
      <c r="AL1378">
        <f t="shared" si="21"/>
        <v>4.5039999999999976E-3</v>
      </c>
    </row>
    <row r="1379" spans="1:38" x14ac:dyDescent="0.25">
      <c r="A1379" t="s">
        <v>7229</v>
      </c>
      <c r="B1379" t="s">
        <v>7230</v>
      </c>
      <c r="C1379" t="s">
        <v>7231</v>
      </c>
      <c r="D1379" t="s">
        <v>6779</v>
      </c>
      <c r="E1379" t="s">
        <v>6780</v>
      </c>
      <c r="F1379" t="s">
        <v>363</v>
      </c>
      <c r="G1379">
        <v>16.73</v>
      </c>
      <c r="H1379" t="s">
        <v>241</v>
      </c>
      <c r="I1379" s="1">
        <v>41635</v>
      </c>
      <c r="J1379">
        <v>2</v>
      </c>
      <c r="K1379">
        <v>-0.42</v>
      </c>
      <c r="L1379">
        <v>-0.04</v>
      </c>
      <c r="M1379">
        <v>1.57</v>
      </c>
      <c r="N1379">
        <v>1.35</v>
      </c>
      <c r="O1379">
        <v>1.45</v>
      </c>
      <c r="P1379">
        <v>1.68</v>
      </c>
      <c r="Q1379">
        <v>5.42</v>
      </c>
      <c r="R1379">
        <v>16.07</v>
      </c>
      <c r="S1379">
        <v>0.4</v>
      </c>
      <c r="T1379">
        <v>0.56000000000000005</v>
      </c>
      <c r="U1379">
        <v>5.85</v>
      </c>
      <c r="V1379">
        <v>9.65</v>
      </c>
      <c r="W1379">
        <v>3</v>
      </c>
      <c r="X1379" s="2">
        <v>41635</v>
      </c>
      <c r="Y1379">
        <v>4</v>
      </c>
      <c r="Z1379" t="s">
        <v>7232</v>
      </c>
      <c r="AB1379">
        <v>1</v>
      </c>
      <c r="AC1379" t="s">
        <v>241</v>
      </c>
      <c r="AD1379" t="s">
        <v>43</v>
      </c>
      <c r="AE1379" t="s">
        <v>793</v>
      </c>
      <c r="AF1379" t="s">
        <v>45</v>
      </c>
      <c r="AG1379" t="s">
        <v>7233</v>
      </c>
      <c r="AH1379" t="s">
        <v>366</v>
      </c>
      <c r="AL1379">
        <f t="shared" si="21"/>
        <v>6.5999999999999982E-3</v>
      </c>
    </row>
    <row r="1380" spans="1:38" x14ac:dyDescent="0.25">
      <c r="A1380" t="s">
        <v>7234</v>
      </c>
      <c r="B1380" t="s">
        <v>7235</v>
      </c>
      <c r="C1380" t="s">
        <v>7236</v>
      </c>
      <c r="D1380" t="s">
        <v>6779</v>
      </c>
      <c r="E1380" t="s">
        <v>6780</v>
      </c>
      <c r="F1380" t="s">
        <v>516</v>
      </c>
      <c r="G1380">
        <v>69.790000000000006</v>
      </c>
      <c r="H1380" t="s">
        <v>41</v>
      </c>
      <c r="I1380" s="1">
        <v>41635</v>
      </c>
      <c r="K1380">
        <v>-1.27</v>
      </c>
      <c r="L1380">
        <v>-2.64</v>
      </c>
      <c r="M1380">
        <v>-2.38</v>
      </c>
      <c r="N1380">
        <v>-6.27</v>
      </c>
      <c r="O1380">
        <v>-6.82</v>
      </c>
      <c r="P1380">
        <v>-6.27</v>
      </c>
      <c r="Q1380" t="s">
        <v>83</v>
      </c>
      <c r="R1380" t="s">
        <v>83</v>
      </c>
      <c r="S1380">
        <v>-0.91</v>
      </c>
      <c r="T1380" t="s">
        <v>83</v>
      </c>
      <c r="U1380">
        <v>6.89</v>
      </c>
      <c r="V1380" t="s">
        <v>83</v>
      </c>
      <c r="W1380">
        <v>3</v>
      </c>
      <c r="X1380" s="2">
        <v>41635</v>
      </c>
      <c r="Y1380">
        <v>5</v>
      </c>
      <c r="Z1380" t="s">
        <v>7237</v>
      </c>
      <c r="AB1380">
        <v>1</v>
      </c>
      <c r="AC1380" t="s">
        <v>41</v>
      </c>
      <c r="AD1380" t="s">
        <v>43</v>
      </c>
      <c r="AF1380" t="s">
        <v>45</v>
      </c>
      <c r="AG1380" t="s">
        <v>7238</v>
      </c>
      <c r="AH1380" t="s">
        <v>519</v>
      </c>
      <c r="AI1380" t="b">
        <v>1</v>
      </c>
      <c r="AL1380">
        <f t="shared" si="21"/>
        <v>9.999999999871223E-7</v>
      </c>
    </row>
    <row r="1381" spans="1:38" x14ac:dyDescent="0.25">
      <c r="A1381" t="s">
        <v>7239</v>
      </c>
      <c r="B1381" t="s">
        <v>7240</v>
      </c>
      <c r="C1381" t="s">
        <v>7241</v>
      </c>
      <c r="D1381" t="s">
        <v>6779</v>
      </c>
      <c r="E1381" t="s">
        <v>6780</v>
      </c>
      <c r="F1381" t="s">
        <v>516</v>
      </c>
      <c r="G1381">
        <v>96.41</v>
      </c>
      <c r="H1381" t="s">
        <v>241</v>
      </c>
      <c r="I1381" s="1">
        <v>41635</v>
      </c>
      <c r="K1381">
        <v>-0.9</v>
      </c>
      <c r="L1381">
        <v>-2.5299999999999998</v>
      </c>
      <c r="M1381">
        <v>-2.08</v>
      </c>
      <c r="N1381">
        <v>-6.23</v>
      </c>
      <c r="O1381">
        <v>-6.64</v>
      </c>
      <c r="P1381">
        <v>-6.33</v>
      </c>
      <c r="Q1381" t="s">
        <v>83</v>
      </c>
      <c r="R1381" t="s">
        <v>83</v>
      </c>
      <c r="S1381">
        <v>-0.82</v>
      </c>
      <c r="T1381" t="s">
        <v>83</v>
      </c>
      <c r="U1381">
        <v>7.42</v>
      </c>
      <c r="V1381" t="s">
        <v>83</v>
      </c>
      <c r="W1381">
        <v>3</v>
      </c>
      <c r="X1381" s="2">
        <v>41635</v>
      </c>
      <c r="Y1381">
        <v>3</v>
      </c>
      <c r="Z1381" t="s">
        <v>7242</v>
      </c>
      <c r="AB1381">
        <v>1</v>
      </c>
      <c r="AC1381" t="s">
        <v>241</v>
      </c>
      <c r="AD1381" t="s">
        <v>43</v>
      </c>
      <c r="AF1381" t="s">
        <v>45</v>
      </c>
      <c r="AG1381" t="s">
        <v>7243</v>
      </c>
      <c r="AH1381" t="s">
        <v>519</v>
      </c>
      <c r="AI1381" t="b">
        <v>1</v>
      </c>
      <c r="AL1381">
        <f t="shared" si="21"/>
        <v>2.4559999999999998E-3</v>
      </c>
    </row>
    <row r="1382" spans="1:38" x14ac:dyDescent="0.25">
      <c r="A1382" t="s">
        <v>7244</v>
      </c>
      <c r="B1382" t="s">
        <v>7245</v>
      </c>
      <c r="C1382" t="s">
        <v>7246</v>
      </c>
      <c r="D1382" t="s">
        <v>7247</v>
      </c>
      <c r="E1382" t="s">
        <v>7248</v>
      </c>
      <c r="F1382" t="s">
        <v>62</v>
      </c>
      <c r="G1382">
        <v>16.996700000000001</v>
      </c>
      <c r="H1382" t="s">
        <v>241</v>
      </c>
      <c r="I1382" s="1">
        <v>41632</v>
      </c>
      <c r="J1382">
        <v>3</v>
      </c>
      <c r="K1382">
        <v>0.25</v>
      </c>
      <c r="L1382">
        <v>-0.84</v>
      </c>
      <c r="M1382">
        <v>-3.14</v>
      </c>
      <c r="N1382">
        <v>-3.26</v>
      </c>
      <c r="O1382">
        <v>-13.82</v>
      </c>
      <c r="P1382">
        <v>-13.61</v>
      </c>
      <c r="Q1382">
        <v>0.08</v>
      </c>
      <c r="R1382">
        <v>10.72</v>
      </c>
      <c r="S1382">
        <v>-1.63</v>
      </c>
      <c r="T1382">
        <v>-0.04</v>
      </c>
      <c r="U1382">
        <v>9.25</v>
      </c>
      <c r="V1382">
        <v>9.18</v>
      </c>
      <c r="W1382">
        <v>4</v>
      </c>
      <c r="X1382" s="2">
        <v>41628</v>
      </c>
      <c r="Y1382">
        <v>4</v>
      </c>
      <c r="Z1382" t="s">
        <v>7249</v>
      </c>
      <c r="AB1382">
        <v>1</v>
      </c>
      <c r="AC1382" t="s">
        <v>241</v>
      </c>
      <c r="AD1382" t="s">
        <v>43</v>
      </c>
      <c r="AE1382" t="s">
        <v>44</v>
      </c>
      <c r="AF1382" t="s">
        <v>45</v>
      </c>
      <c r="AG1382" t="s">
        <v>7250</v>
      </c>
      <c r="AH1382" t="s">
        <v>64</v>
      </c>
      <c r="AL1382">
        <f t="shared" si="21"/>
        <v>-1.4674999999999994E-2</v>
      </c>
    </row>
    <row r="1383" spans="1:38" x14ac:dyDescent="0.25">
      <c r="A1383" t="s">
        <v>7251</v>
      </c>
      <c r="B1383" t="s">
        <v>7252</v>
      </c>
      <c r="C1383" t="s">
        <v>7253</v>
      </c>
      <c r="D1383" t="s">
        <v>7247</v>
      </c>
      <c r="E1383" t="s">
        <v>7248</v>
      </c>
      <c r="F1383" t="s">
        <v>146</v>
      </c>
      <c r="G1383">
        <v>13.66</v>
      </c>
      <c r="H1383" t="s">
        <v>41</v>
      </c>
      <c r="I1383" s="1">
        <v>41632</v>
      </c>
      <c r="J1383">
        <v>3</v>
      </c>
      <c r="K1383">
        <v>3.29</v>
      </c>
      <c r="L1383">
        <v>1.74</v>
      </c>
      <c r="M1383">
        <v>2.1</v>
      </c>
      <c r="N1383">
        <v>16.79</v>
      </c>
      <c r="O1383">
        <v>19.309999999999999</v>
      </c>
      <c r="P1383">
        <v>19.13</v>
      </c>
      <c r="Q1383">
        <v>6.15</v>
      </c>
      <c r="R1383">
        <v>17.09</v>
      </c>
      <c r="S1383">
        <v>2.39</v>
      </c>
      <c r="T1383">
        <v>0.56999999999999995</v>
      </c>
      <c r="U1383">
        <v>8.01</v>
      </c>
      <c r="V1383">
        <v>16.489999999999998</v>
      </c>
      <c r="W1383">
        <v>4</v>
      </c>
      <c r="X1383" s="2">
        <v>41628</v>
      </c>
      <c r="Y1383">
        <v>6</v>
      </c>
      <c r="Z1383" t="s">
        <v>7254</v>
      </c>
      <c r="AB1383">
        <v>1</v>
      </c>
      <c r="AC1383" t="s">
        <v>41</v>
      </c>
      <c r="AD1383" t="s">
        <v>43</v>
      </c>
      <c r="AE1383" t="s">
        <v>195</v>
      </c>
      <c r="AF1383" t="s">
        <v>45</v>
      </c>
      <c r="AG1383" t="s">
        <v>7255</v>
      </c>
      <c r="AH1383" t="s">
        <v>149</v>
      </c>
      <c r="AL1383">
        <f t="shared" si="21"/>
        <v>1.3900000000002799E-4</v>
      </c>
    </row>
    <row r="1384" spans="1:38" x14ac:dyDescent="0.25">
      <c r="A1384" t="s">
        <v>7256</v>
      </c>
      <c r="B1384" t="s">
        <v>7257</v>
      </c>
      <c r="C1384" t="s">
        <v>7258</v>
      </c>
      <c r="D1384" t="s">
        <v>7247</v>
      </c>
      <c r="E1384" t="s">
        <v>7248</v>
      </c>
      <c r="F1384" t="s">
        <v>604</v>
      </c>
      <c r="G1384">
        <v>17.871400000000001</v>
      </c>
      <c r="H1384" t="s">
        <v>241</v>
      </c>
      <c r="I1384" s="1">
        <v>41632</v>
      </c>
      <c r="J1384">
        <v>3</v>
      </c>
      <c r="K1384">
        <v>3.72</v>
      </c>
      <c r="L1384">
        <v>1.45</v>
      </c>
      <c r="M1384">
        <v>5.54</v>
      </c>
      <c r="N1384">
        <v>18.46</v>
      </c>
      <c r="O1384">
        <v>19.829999999999998</v>
      </c>
      <c r="P1384">
        <v>19.07</v>
      </c>
      <c r="Q1384">
        <v>6.11</v>
      </c>
      <c r="R1384">
        <v>12.08</v>
      </c>
      <c r="S1384">
        <v>1.91</v>
      </c>
      <c r="T1384">
        <v>0.57999999999999996</v>
      </c>
      <c r="U1384">
        <v>9.69</v>
      </c>
      <c r="V1384">
        <v>15.25</v>
      </c>
      <c r="W1384">
        <v>4</v>
      </c>
      <c r="X1384" s="2">
        <v>41628</v>
      </c>
      <c r="Y1384">
        <v>6</v>
      </c>
      <c r="Z1384" t="s">
        <v>7259</v>
      </c>
      <c r="AB1384">
        <v>1</v>
      </c>
      <c r="AC1384" t="s">
        <v>241</v>
      </c>
      <c r="AD1384" t="s">
        <v>43</v>
      </c>
      <c r="AE1384" t="s">
        <v>44</v>
      </c>
      <c r="AF1384" t="s">
        <v>45</v>
      </c>
      <c r="AG1384" t="s">
        <v>7260</v>
      </c>
      <c r="AH1384" t="s">
        <v>607</v>
      </c>
      <c r="AL1384">
        <f t="shared" si="21"/>
        <v>-5.6210000000000149E-3</v>
      </c>
    </row>
    <row r="1385" spans="1:38" x14ac:dyDescent="0.25">
      <c r="A1385" t="s">
        <v>7261</v>
      </c>
      <c r="B1385" t="s">
        <v>7262</v>
      </c>
      <c r="C1385" t="s">
        <v>7263</v>
      </c>
      <c r="D1385" t="s">
        <v>7247</v>
      </c>
      <c r="E1385" t="s">
        <v>7248</v>
      </c>
      <c r="F1385" t="s">
        <v>473</v>
      </c>
      <c r="G1385">
        <v>14.8399</v>
      </c>
      <c r="H1385" t="s">
        <v>241</v>
      </c>
      <c r="I1385" s="1">
        <v>41632</v>
      </c>
      <c r="J1385">
        <v>1</v>
      </c>
      <c r="K1385">
        <v>0.08</v>
      </c>
      <c r="L1385">
        <v>-1.81</v>
      </c>
      <c r="M1385">
        <v>-2.54</v>
      </c>
      <c r="N1385">
        <v>-4.37</v>
      </c>
      <c r="O1385">
        <v>-10.8</v>
      </c>
      <c r="P1385">
        <v>-11.03</v>
      </c>
      <c r="Q1385">
        <v>-1.84</v>
      </c>
      <c r="R1385">
        <v>1.94</v>
      </c>
      <c r="S1385">
        <v>-2.17</v>
      </c>
      <c r="T1385">
        <v>-0.26</v>
      </c>
      <c r="U1385">
        <v>5.45</v>
      </c>
      <c r="V1385">
        <v>8.09</v>
      </c>
      <c r="W1385">
        <v>3</v>
      </c>
      <c r="X1385" s="2">
        <v>41628</v>
      </c>
      <c r="Y1385">
        <v>4</v>
      </c>
      <c r="Z1385" t="s">
        <v>7264</v>
      </c>
      <c r="AB1385">
        <v>1</v>
      </c>
      <c r="AC1385" t="s">
        <v>241</v>
      </c>
      <c r="AD1385" t="s">
        <v>43</v>
      </c>
      <c r="AE1385" t="s">
        <v>44</v>
      </c>
      <c r="AF1385" t="s">
        <v>45</v>
      </c>
      <c r="AG1385" t="s">
        <v>7265</v>
      </c>
      <c r="AH1385" t="s">
        <v>476</v>
      </c>
      <c r="AL1385">
        <f t="shared" si="21"/>
        <v>-7.9649999999999999E-3</v>
      </c>
    </row>
    <row r="1386" spans="1:38" x14ac:dyDescent="0.25">
      <c r="A1386" t="s">
        <v>7266</v>
      </c>
      <c r="B1386" t="s">
        <v>7267</v>
      </c>
      <c r="C1386" t="s">
        <v>7268</v>
      </c>
      <c r="D1386" t="s">
        <v>7247</v>
      </c>
      <c r="E1386" t="s">
        <v>7248</v>
      </c>
      <c r="F1386" t="s">
        <v>664</v>
      </c>
      <c r="G1386">
        <v>18.220199999999998</v>
      </c>
      <c r="H1386" t="s">
        <v>241</v>
      </c>
      <c r="I1386" s="1">
        <v>41632</v>
      </c>
      <c r="J1386">
        <v>3</v>
      </c>
      <c r="K1386">
        <v>0.47</v>
      </c>
      <c r="L1386">
        <v>-0.91</v>
      </c>
      <c r="M1386">
        <v>0.77</v>
      </c>
      <c r="N1386">
        <v>11.79</v>
      </c>
      <c r="O1386">
        <v>-0.39</v>
      </c>
      <c r="P1386">
        <v>0.71</v>
      </c>
      <c r="Q1386">
        <v>-1.81</v>
      </c>
      <c r="R1386">
        <v>14.81</v>
      </c>
      <c r="S1386">
        <v>0.28999999999999998</v>
      </c>
      <c r="T1386">
        <v>-0.05</v>
      </c>
      <c r="U1386">
        <v>9.26</v>
      </c>
      <c r="V1386">
        <v>12.38</v>
      </c>
      <c r="W1386">
        <v>5</v>
      </c>
      <c r="X1386" s="2">
        <v>41628</v>
      </c>
      <c r="Y1386">
        <v>6</v>
      </c>
      <c r="Z1386" t="s">
        <v>7269</v>
      </c>
      <c r="AB1386">
        <v>1</v>
      </c>
      <c r="AC1386" t="s">
        <v>241</v>
      </c>
      <c r="AD1386" t="s">
        <v>43</v>
      </c>
      <c r="AE1386" t="s">
        <v>44</v>
      </c>
      <c r="AF1386" t="s">
        <v>45</v>
      </c>
      <c r="AG1386" t="s">
        <v>7270</v>
      </c>
      <c r="AH1386" t="s">
        <v>667</v>
      </c>
      <c r="AL1386">
        <f t="shared" si="21"/>
        <v>1.9753999999999997E-2</v>
      </c>
    </row>
    <row r="1387" spans="1:38" x14ac:dyDescent="0.25">
      <c r="A1387" t="s">
        <v>7271</v>
      </c>
      <c r="B1387" t="s">
        <v>7272</v>
      </c>
      <c r="C1387" t="s">
        <v>7273</v>
      </c>
      <c r="D1387" t="s">
        <v>7247</v>
      </c>
      <c r="E1387" t="s">
        <v>7248</v>
      </c>
      <c r="F1387" t="s">
        <v>685</v>
      </c>
      <c r="G1387">
        <v>11.2791</v>
      </c>
      <c r="H1387" t="s">
        <v>241</v>
      </c>
      <c r="I1387" s="1">
        <v>41632</v>
      </c>
      <c r="J1387">
        <v>2</v>
      </c>
      <c r="K1387">
        <v>0.72</v>
      </c>
      <c r="L1387">
        <v>-2.66</v>
      </c>
      <c r="M1387">
        <v>-3.08</v>
      </c>
      <c r="N1387">
        <v>2.96</v>
      </c>
      <c r="O1387">
        <v>20.43</v>
      </c>
      <c r="P1387">
        <v>21.65</v>
      </c>
      <c r="Q1387">
        <v>1.33</v>
      </c>
      <c r="R1387">
        <v>5.16</v>
      </c>
      <c r="S1387">
        <v>1.92</v>
      </c>
      <c r="T1387">
        <v>0.31</v>
      </c>
      <c r="U1387">
        <v>13.42</v>
      </c>
      <c r="V1387">
        <v>15.05</v>
      </c>
      <c r="W1387">
        <v>5</v>
      </c>
      <c r="X1387" s="2">
        <v>41628</v>
      </c>
      <c r="Y1387">
        <v>6</v>
      </c>
      <c r="Z1387" t="s">
        <v>7274</v>
      </c>
      <c r="AB1387">
        <v>1</v>
      </c>
      <c r="AC1387" t="s">
        <v>241</v>
      </c>
      <c r="AD1387" t="s">
        <v>43</v>
      </c>
      <c r="AE1387" t="s">
        <v>44</v>
      </c>
      <c r="AF1387" t="s">
        <v>45</v>
      </c>
      <c r="AG1387" t="s">
        <v>7275</v>
      </c>
      <c r="AH1387" t="s">
        <v>689</v>
      </c>
      <c r="AL1387">
        <f t="shared" si="21"/>
        <v>4.1163999999999951E-2</v>
      </c>
    </row>
    <row r="1388" spans="1:38" x14ac:dyDescent="0.25">
      <c r="A1388" t="s">
        <v>7276</v>
      </c>
      <c r="B1388" t="s">
        <v>7277</v>
      </c>
      <c r="C1388" t="s">
        <v>7278</v>
      </c>
      <c r="D1388" t="s">
        <v>7247</v>
      </c>
      <c r="E1388" t="s">
        <v>7248</v>
      </c>
      <c r="F1388" t="s">
        <v>1304</v>
      </c>
      <c r="G1388">
        <v>15.264799999999999</v>
      </c>
      <c r="H1388" t="s">
        <v>241</v>
      </c>
      <c r="I1388" s="1">
        <v>41632</v>
      </c>
      <c r="J1388">
        <v>2</v>
      </c>
      <c r="K1388">
        <v>2.2200000000000002</v>
      </c>
      <c r="L1388">
        <v>0.17</v>
      </c>
      <c r="M1388">
        <v>4.25</v>
      </c>
      <c r="N1388">
        <v>12.85</v>
      </c>
      <c r="O1388">
        <v>23.05</v>
      </c>
      <c r="P1388">
        <v>20.69</v>
      </c>
      <c r="Q1388">
        <v>6.91</v>
      </c>
      <c r="R1388">
        <v>14.39</v>
      </c>
      <c r="S1388">
        <v>1.56</v>
      </c>
      <c r="T1388">
        <v>0.65</v>
      </c>
      <c r="U1388">
        <v>11.17</v>
      </c>
      <c r="V1388">
        <v>12.38</v>
      </c>
      <c r="W1388">
        <v>4</v>
      </c>
      <c r="X1388" s="2">
        <v>41628</v>
      </c>
      <c r="Y1388">
        <v>6</v>
      </c>
      <c r="Z1388" t="s">
        <v>7279</v>
      </c>
      <c r="AB1388">
        <v>1</v>
      </c>
      <c r="AC1388" t="s">
        <v>241</v>
      </c>
      <c r="AD1388" t="s">
        <v>43</v>
      </c>
      <c r="AE1388" t="s">
        <v>44</v>
      </c>
      <c r="AF1388" t="s">
        <v>45</v>
      </c>
      <c r="AG1388" t="s">
        <v>7280</v>
      </c>
      <c r="AH1388" t="s">
        <v>1307</v>
      </c>
      <c r="AL1388">
        <f t="shared" si="21"/>
        <v>-3.264800000000001E-2</v>
      </c>
    </row>
    <row r="1389" spans="1:38" x14ac:dyDescent="0.25">
      <c r="A1389" t="s">
        <v>7281</v>
      </c>
      <c r="B1389" t="s">
        <v>7282</v>
      </c>
      <c r="C1389" t="s">
        <v>7283</v>
      </c>
      <c r="D1389" t="s">
        <v>7247</v>
      </c>
      <c r="E1389" t="s">
        <v>7248</v>
      </c>
      <c r="F1389" t="s">
        <v>798</v>
      </c>
      <c r="G1389">
        <v>33.321599999999997</v>
      </c>
      <c r="H1389" t="s">
        <v>241</v>
      </c>
      <c r="I1389" s="1">
        <v>41632</v>
      </c>
      <c r="J1389">
        <v>4</v>
      </c>
      <c r="K1389">
        <v>1.26</v>
      </c>
      <c r="L1389">
        <v>-3.24</v>
      </c>
      <c r="M1389">
        <v>-5.0599999999999996</v>
      </c>
      <c r="N1389">
        <v>2.15</v>
      </c>
      <c r="O1389">
        <v>-8.57</v>
      </c>
      <c r="P1389">
        <v>-8.48</v>
      </c>
      <c r="Q1389">
        <v>-0.89</v>
      </c>
      <c r="R1389">
        <v>13.74</v>
      </c>
      <c r="S1389">
        <v>-0.69</v>
      </c>
      <c r="T1389">
        <v>0.12</v>
      </c>
      <c r="U1389">
        <v>9.35</v>
      </c>
      <c r="V1389">
        <v>12.79</v>
      </c>
      <c r="W1389">
        <v>4</v>
      </c>
      <c r="X1389" s="2">
        <v>41628</v>
      </c>
      <c r="Y1389">
        <v>6</v>
      </c>
      <c r="Z1389" t="s">
        <v>7284</v>
      </c>
      <c r="AB1389">
        <v>1</v>
      </c>
      <c r="AC1389" t="s">
        <v>241</v>
      </c>
      <c r="AD1389" t="s">
        <v>43</v>
      </c>
      <c r="AE1389" t="s">
        <v>44</v>
      </c>
      <c r="AF1389" t="s">
        <v>45</v>
      </c>
      <c r="AG1389" t="s">
        <v>7285</v>
      </c>
      <c r="AH1389" t="s">
        <v>801</v>
      </c>
      <c r="AL1389">
        <f t="shared" si="21"/>
        <v>2.0285000000000011E-2</v>
      </c>
    </row>
    <row r="1390" spans="1:38" x14ac:dyDescent="0.25">
      <c r="A1390" t="s">
        <v>7286</v>
      </c>
      <c r="B1390" t="s">
        <v>7287</v>
      </c>
      <c r="C1390" t="s">
        <v>7288</v>
      </c>
      <c r="D1390" t="s">
        <v>7247</v>
      </c>
      <c r="E1390" t="s">
        <v>7248</v>
      </c>
      <c r="F1390" t="s">
        <v>516</v>
      </c>
      <c r="G1390">
        <v>15.1427</v>
      </c>
      <c r="H1390" t="s">
        <v>241</v>
      </c>
      <c r="I1390" s="1">
        <v>41632</v>
      </c>
      <c r="J1390">
        <v>3</v>
      </c>
      <c r="K1390">
        <v>0.01</v>
      </c>
      <c r="L1390">
        <v>-2.1</v>
      </c>
      <c r="M1390">
        <v>-1.23</v>
      </c>
      <c r="N1390">
        <v>-2.82</v>
      </c>
      <c r="O1390">
        <v>-6.9</v>
      </c>
      <c r="P1390">
        <v>-6.65</v>
      </c>
      <c r="Q1390">
        <v>0.08</v>
      </c>
      <c r="R1390">
        <v>5.55</v>
      </c>
      <c r="S1390">
        <v>-0.94</v>
      </c>
      <c r="T1390">
        <v>-0.03</v>
      </c>
      <c r="U1390">
        <v>7.43</v>
      </c>
      <c r="V1390">
        <v>10.029999999999999</v>
      </c>
      <c r="W1390">
        <v>3</v>
      </c>
      <c r="X1390" s="2">
        <v>41628</v>
      </c>
      <c r="Y1390">
        <v>3</v>
      </c>
      <c r="Z1390" t="s">
        <v>7289</v>
      </c>
      <c r="AB1390">
        <v>1</v>
      </c>
      <c r="AC1390" t="s">
        <v>241</v>
      </c>
      <c r="AD1390" t="s">
        <v>43</v>
      </c>
      <c r="AE1390" t="s">
        <v>44</v>
      </c>
      <c r="AF1390" t="s">
        <v>45</v>
      </c>
      <c r="AG1390" t="s">
        <v>7290</v>
      </c>
      <c r="AH1390" t="s">
        <v>519</v>
      </c>
      <c r="AL1390">
        <f t="shared" si="21"/>
        <v>-3.3419999999999978E-3</v>
      </c>
    </row>
    <row r="1391" spans="1:38" x14ac:dyDescent="0.25">
      <c r="A1391" t="s">
        <v>7291</v>
      </c>
      <c r="B1391" t="s">
        <v>7292</v>
      </c>
      <c r="C1391" t="s">
        <v>7293</v>
      </c>
      <c r="D1391" t="s">
        <v>7247</v>
      </c>
      <c r="E1391" t="s">
        <v>7248</v>
      </c>
      <c r="F1391" t="s">
        <v>1304</v>
      </c>
      <c r="G1391">
        <v>18.2043</v>
      </c>
      <c r="H1391" t="s">
        <v>241</v>
      </c>
      <c r="I1391" s="1">
        <v>41632</v>
      </c>
      <c r="J1391">
        <v>3</v>
      </c>
      <c r="K1391">
        <v>2.33</v>
      </c>
      <c r="L1391">
        <v>-1.3</v>
      </c>
      <c r="M1391">
        <v>4.57</v>
      </c>
      <c r="N1391">
        <v>6.11</v>
      </c>
      <c r="O1391">
        <v>20.8</v>
      </c>
      <c r="P1391">
        <v>19.27</v>
      </c>
      <c r="Q1391">
        <v>6.83</v>
      </c>
      <c r="R1391">
        <v>16.57</v>
      </c>
      <c r="S1391">
        <v>1.8</v>
      </c>
      <c r="T1391">
        <v>0.73</v>
      </c>
      <c r="U1391">
        <v>11.11</v>
      </c>
      <c r="V1391">
        <v>12.28</v>
      </c>
      <c r="W1391">
        <v>4</v>
      </c>
      <c r="X1391" s="2">
        <v>41628</v>
      </c>
      <c r="Y1391">
        <v>6</v>
      </c>
      <c r="Z1391" t="s">
        <v>7294</v>
      </c>
      <c r="AB1391">
        <v>1</v>
      </c>
      <c r="AC1391" t="s">
        <v>241</v>
      </c>
      <c r="AD1391" t="s">
        <v>43</v>
      </c>
      <c r="AE1391" t="s">
        <v>44</v>
      </c>
      <c r="AF1391" t="s">
        <v>45</v>
      </c>
      <c r="AG1391" t="s">
        <v>7295</v>
      </c>
      <c r="AH1391" t="s">
        <v>1307</v>
      </c>
      <c r="AL1391">
        <f t="shared" si="21"/>
        <v>7.2800000000000364E-3</v>
      </c>
    </row>
    <row r="1392" spans="1:38" x14ac:dyDescent="0.25">
      <c r="A1392" t="s">
        <v>7296</v>
      </c>
      <c r="B1392" t="s">
        <v>7297</v>
      </c>
      <c r="C1392" t="s">
        <v>7298</v>
      </c>
      <c r="D1392" t="s">
        <v>7247</v>
      </c>
      <c r="E1392" t="s">
        <v>7248</v>
      </c>
      <c r="F1392" t="s">
        <v>102</v>
      </c>
      <c r="G1392">
        <v>16.738600000000002</v>
      </c>
      <c r="H1392" t="s">
        <v>241</v>
      </c>
      <c r="I1392" s="1">
        <v>41632</v>
      </c>
      <c r="J1392">
        <v>2</v>
      </c>
      <c r="K1392">
        <v>2.88</v>
      </c>
      <c r="L1392">
        <v>0.19</v>
      </c>
      <c r="M1392">
        <v>5.03</v>
      </c>
      <c r="N1392">
        <v>14.22</v>
      </c>
      <c r="O1392">
        <v>17.37</v>
      </c>
      <c r="P1392">
        <v>15.95</v>
      </c>
      <c r="Q1392">
        <v>3.05</v>
      </c>
      <c r="R1392">
        <v>11.16</v>
      </c>
      <c r="S1392">
        <v>1.7</v>
      </c>
      <c r="T1392">
        <v>0.41</v>
      </c>
      <c r="U1392">
        <v>9.7100000000000009</v>
      </c>
      <c r="V1392">
        <v>13.17</v>
      </c>
      <c r="W1392">
        <v>4</v>
      </c>
      <c r="X1392" s="2">
        <v>41628</v>
      </c>
      <c r="Y1392">
        <v>6</v>
      </c>
      <c r="Z1392" t="s">
        <v>7299</v>
      </c>
      <c r="AB1392">
        <v>1</v>
      </c>
      <c r="AC1392" t="s">
        <v>241</v>
      </c>
      <c r="AD1392" t="s">
        <v>43</v>
      </c>
      <c r="AE1392" t="s">
        <v>44</v>
      </c>
      <c r="AF1392" t="s">
        <v>45</v>
      </c>
      <c r="AG1392" t="s">
        <v>7300</v>
      </c>
      <c r="AH1392" t="s">
        <v>104</v>
      </c>
      <c r="AL1392">
        <f t="shared" si="21"/>
        <v>5.5700000000000194E-3</v>
      </c>
    </row>
    <row r="1393" spans="1:38" x14ac:dyDescent="0.25">
      <c r="A1393" t="s">
        <v>7301</v>
      </c>
      <c r="B1393" t="s">
        <v>7302</v>
      </c>
      <c r="C1393" t="s">
        <v>7303</v>
      </c>
      <c r="D1393" t="s">
        <v>7304</v>
      </c>
      <c r="E1393" t="s">
        <v>7305</v>
      </c>
      <c r="F1393" t="s">
        <v>430</v>
      </c>
      <c r="G1393">
        <v>153.72</v>
      </c>
      <c r="H1393" t="s">
        <v>41</v>
      </c>
      <c r="I1393" s="1">
        <v>41632</v>
      </c>
      <c r="J1393">
        <v>2</v>
      </c>
      <c r="K1393">
        <v>0.02</v>
      </c>
      <c r="L1393">
        <v>0.06</v>
      </c>
      <c r="M1393">
        <v>1.3</v>
      </c>
      <c r="N1393">
        <v>3.65</v>
      </c>
      <c r="O1393">
        <v>2.21</v>
      </c>
      <c r="P1393">
        <v>2.48</v>
      </c>
      <c r="Q1393">
        <v>4.4800000000000004</v>
      </c>
      <c r="R1393">
        <v>5.74</v>
      </c>
      <c r="S1393">
        <v>0.9</v>
      </c>
      <c r="T1393">
        <v>0.81</v>
      </c>
      <c r="U1393">
        <v>3.81</v>
      </c>
      <c r="V1393">
        <v>4.6399999999999997</v>
      </c>
      <c r="W1393">
        <v>2</v>
      </c>
      <c r="X1393" s="2">
        <v>41628</v>
      </c>
      <c r="Y1393">
        <v>3</v>
      </c>
      <c r="Z1393" t="s">
        <v>7306</v>
      </c>
      <c r="AB1393">
        <v>1</v>
      </c>
      <c r="AC1393" t="s">
        <v>41</v>
      </c>
      <c r="AD1393" t="s">
        <v>43</v>
      </c>
      <c r="AE1393" t="s">
        <v>7307</v>
      </c>
      <c r="AF1393" t="s">
        <v>45</v>
      </c>
      <c r="AG1393" t="s">
        <v>7308</v>
      </c>
      <c r="AH1393" t="s">
        <v>433</v>
      </c>
      <c r="AL1393">
        <f t="shared" si="21"/>
        <v>9.4900000000000019E-3</v>
      </c>
    </row>
    <row r="1394" spans="1:38" x14ac:dyDescent="0.25">
      <c r="A1394" t="s">
        <v>7309</v>
      </c>
      <c r="B1394" t="s">
        <v>7310</v>
      </c>
      <c r="C1394" t="s">
        <v>7311</v>
      </c>
      <c r="D1394" t="s">
        <v>7304</v>
      </c>
      <c r="E1394" t="s">
        <v>7305</v>
      </c>
      <c r="F1394" t="s">
        <v>2121</v>
      </c>
      <c r="G1394">
        <v>317.44</v>
      </c>
      <c r="H1394" t="s">
        <v>41</v>
      </c>
      <c r="I1394" s="1">
        <v>41632</v>
      </c>
      <c r="J1394">
        <v>2</v>
      </c>
      <c r="K1394">
        <v>-0.4</v>
      </c>
      <c r="L1394">
        <v>-0.5</v>
      </c>
      <c r="M1394">
        <v>0.84</v>
      </c>
      <c r="N1394">
        <v>2.64</v>
      </c>
      <c r="O1394">
        <v>1.22</v>
      </c>
      <c r="P1394">
        <v>1.3</v>
      </c>
      <c r="Q1394">
        <v>3.51</v>
      </c>
      <c r="R1394">
        <v>3.03</v>
      </c>
      <c r="S1394">
        <v>0.62</v>
      </c>
      <c r="T1394">
        <v>0.65</v>
      </c>
      <c r="U1394">
        <v>3.83</v>
      </c>
      <c r="V1394">
        <v>4.6100000000000003</v>
      </c>
      <c r="W1394">
        <v>2</v>
      </c>
      <c r="X1394" s="2">
        <v>41628</v>
      </c>
      <c r="Y1394">
        <v>3</v>
      </c>
      <c r="Z1394" t="s">
        <v>7312</v>
      </c>
      <c r="AB1394">
        <v>1</v>
      </c>
      <c r="AC1394" t="s">
        <v>41</v>
      </c>
      <c r="AD1394" t="s">
        <v>43</v>
      </c>
      <c r="AE1394" t="s">
        <v>7307</v>
      </c>
      <c r="AF1394" t="s">
        <v>45</v>
      </c>
      <c r="AG1394" t="s">
        <v>7313</v>
      </c>
      <c r="AH1394" t="s">
        <v>2124</v>
      </c>
      <c r="AL1394">
        <f t="shared" si="21"/>
        <v>1.0745999999999999E-2</v>
      </c>
    </row>
    <row r="1395" spans="1:38" x14ac:dyDescent="0.25">
      <c r="A1395" t="s">
        <v>7314</v>
      </c>
      <c r="B1395" t="s">
        <v>7315</v>
      </c>
      <c r="C1395" t="s">
        <v>7316</v>
      </c>
      <c r="D1395" t="s">
        <v>7304</v>
      </c>
      <c r="E1395" t="s">
        <v>7305</v>
      </c>
      <c r="F1395" t="s">
        <v>205</v>
      </c>
      <c r="G1395">
        <v>175.93</v>
      </c>
      <c r="H1395" t="s">
        <v>41</v>
      </c>
      <c r="I1395" s="1">
        <v>41632</v>
      </c>
      <c r="J1395">
        <v>3</v>
      </c>
      <c r="K1395">
        <v>0.35</v>
      </c>
      <c r="L1395">
        <v>1.01</v>
      </c>
      <c r="M1395">
        <v>3.42</v>
      </c>
      <c r="N1395">
        <v>7.41</v>
      </c>
      <c r="O1395">
        <v>6.73</v>
      </c>
      <c r="P1395">
        <v>6.8</v>
      </c>
      <c r="Q1395">
        <v>6.21</v>
      </c>
      <c r="R1395">
        <v>17.21</v>
      </c>
      <c r="S1395">
        <v>1.7</v>
      </c>
      <c r="T1395">
        <v>0.73</v>
      </c>
      <c r="U1395">
        <v>4.66</v>
      </c>
      <c r="V1395">
        <v>8.66</v>
      </c>
      <c r="W1395">
        <v>2</v>
      </c>
      <c r="X1395" s="2">
        <v>41628</v>
      </c>
      <c r="Y1395">
        <v>4</v>
      </c>
      <c r="Z1395" t="s">
        <v>7317</v>
      </c>
      <c r="AB1395">
        <v>1</v>
      </c>
      <c r="AC1395" t="s">
        <v>41</v>
      </c>
      <c r="AD1395" t="s">
        <v>43</v>
      </c>
      <c r="AF1395" t="s">
        <v>45</v>
      </c>
      <c r="AG1395" t="s">
        <v>7318</v>
      </c>
      <c r="AH1395" t="s">
        <v>208</v>
      </c>
      <c r="AI1395" t="b">
        <v>1</v>
      </c>
      <c r="AL1395">
        <f t="shared" si="21"/>
        <v>1.1219999999999994E-2</v>
      </c>
    </row>
    <row r="1396" spans="1:38" x14ac:dyDescent="0.25">
      <c r="A1396" t="s">
        <v>7319</v>
      </c>
      <c r="B1396" t="s">
        <v>7320</v>
      </c>
      <c r="C1396" t="s">
        <v>7321</v>
      </c>
      <c r="D1396" t="s">
        <v>7304</v>
      </c>
      <c r="E1396" t="s">
        <v>7305</v>
      </c>
      <c r="F1396" t="s">
        <v>205</v>
      </c>
      <c r="G1396">
        <v>115.16</v>
      </c>
      <c r="H1396" t="s">
        <v>41</v>
      </c>
      <c r="I1396" s="1">
        <v>41632</v>
      </c>
      <c r="K1396">
        <v>0.33</v>
      </c>
      <c r="L1396">
        <v>0.96</v>
      </c>
      <c r="M1396">
        <v>3.29</v>
      </c>
      <c r="N1396">
        <v>7.14</v>
      </c>
      <c r="O1396">
        <v>6.27</v>
      </c>
      <c r="P1396">
        <v>6.32</v>
      </c>
      <c r="Q1396" t="s">
        <v>83</v>
      </c>
      <c r="R1396" t="s">
        <v>83</v>
      </c>
      <c r="S1396">
        <v>1.62</v>
      </c>
      <c r="T1396" t="s">
        <v>83</v>
      </c>
      <c r="U1396">
        <v>4.6100000000000003</v>
      </c>
      <c r="V1396" t="s">
        <v>83</v>
      </c>
      <c r="W1396">
        <v>2</v>
      </c>
      <c r="X1396" s="2">
        <v>41628</v>
      </c>
      <c r="Y1396">
        <v>4</v>
      </c>
      <c r="Z1396" t="s">
        <v>7322</v>
      </c>
      <c r="AB1396">
        <v>1</v>
      </c>
      <c r="AC1396" t="s">
        <v>41</v>
      </c>
      <c r="AD1396" t="s">
        <v>43</v>
      </c>
      <c r="AF1396" t="s">
        <v>45</v>
      </c>
      <c r="AG1396" t="s">
        <v>7323</v>
      </c>
      <c r="AH1396" t="s">
        <v>208</v>
      </c>
      <c r="AI1396" t="b">
        <v>1</v>
      </c>
      <c r="AL1396">
        <f t="shared" si="21"/>
        <v>1.1482000000000006E-2</v>
      </c>
    </row>
    <row r="1397" spans="1:38" x14ac:dyDescent="0.25">
      <c r="A1397" t="s">
        <v>7324</v>
      </c>
      <c r="B1397" t="s">
        <v>7325</v>
      </c>
      <c r="C1397" t="s">
        <v>7326</v>
      </c>
      <c r="D1397" t="s">
        <v>7304</v>
      </c>
      <c r="E1397" t="s">
        <v>7305</v>
      </c>
      <c r="F1397" t="s">
        <v>452</v>
      </c>
      <c r="G1397">
        <v>118.37</v>
      </c>
      <c r="H1397" t="s">
        <v>41</v>
      </c>
      <c r="I1397" s="1">
        <v>41632</v>
      </c>
      <c r="J1397">
        <v>1</v>
      </c>
      <c r="K1397">
        <v>-0.14000000000000001</v>
      </c>
      <c r="L1397">
        <v>-0.46</v>
      </c>
      <c r="M1397">
        <v>0.25</v>
      </c>
      <c r="N1397">
        <v>2.81</v>
      </c>
      <c r="O1397">
        <v>-3.71</v>
      </c>
      <c r="P1397">
        <v>-3.65</v>
      </c>
      <c r="Q1397">
        <v>0.7</v>
      </c>
      <c r="R1397">
        <v>1.19</v>
      </c>
      <c r="S1397">
        <v>-0.53</v>
      </c>
      <c r="T1397">
        <v>0.11</v>
      </c>
      <c r="U1397">
        <v>4.68</v>
      </c>
      <c r="V1397">
        <v>6.7</v>
      </c>
      <c r="W1397">
        <v>2</v>
      </c>
      <c r="X1397" s="2">
        <v>41628</v>
      </c>
      <c r="Y1397">
        <v>4</v>
      </c>
      <c r="Z1397" t="s">
        <v>7327</v>
      </c>
      <c r="AB1397">
        <v>1</v>
      </c>
      <c r="AC1397" t="s">
        <v>41</v>
      </c>
      <c r="AD1397" t="s">
        <v>43</v>
      </c>
      <c r="AE1397" t="s">
        <v>7307</v>
      </c>
      <c r="AF1397" t="s">
        <v>45</v>
      </c>
      <c r="AG1397" t="s">
        <v>7328</v>
      </c>
      <c r="AH1397" t="s">
        <v>455</v>
      </c>
      <c r="AL1397">
        <f t="shared" si="21"/>
        <v>1.1695999999999998E-2</v>
      </c>
    </row>
    <row r="1398" spans="1:38" x14ac:dyDescent="0.25">
      <c r="A1398" t="s">
        <v>7329</v>
      </c>
      <c r="B1398" t="s">
        <v>7330</v>
      </c>
      <c r="C1398" t="s">
        <v>7331</v>
      </c>
      <c r="D1398" t="s">
        <v>7304</v>
      </c>
      <c r="E1398" t="s">
        <v>7305</v>
      </c>
      <c r="F1398" t="s">
        <v>194</v>
      </c>
      <c r="G1398">
        <v>162.74</v>
      </c>
      <c r="H1398" t="s">
        <v>41</v>
      </c>
      <c r="I1398" s="1">
        <v>41632</v>
      </c>
      <c r="J1398">
        <v>2</v>
      </c>
      <c r="K1398">
        <v>-0.2</v>
      </c>
      <c r="L1398">
        <v>-0.38</v>
      </c>
      <c r="M1398">
        <v>0.62</v>
      </c>
      <c r="N1398">
        <v>2.2000000000000002</v>
      </c>
      <c r="O1398">
        <v>1.26</v>
      </c>
      <c r="P1398">
        <v>1.29</v>
      </c>
      <c r="Q1398">
        <v>2.4300000000000002</v>
      </c>
      <c r="R1398">
        <v>3.31</v>
      </c>
      <c r="S1398">
        <v>0.89</v>
      </c>
      <c r="T1398">
        <v>0.65</v>
      </c>
      <c r="U1398">
        <v>2.23</v>
      </c>
      <c r="V1398">
        <v>2.95</v>
      </c>
      <c r="W1398">
        <v>2</v>
      </c>
      <c r="X1398" s="2">
        <v>41628</v>
      </c>
      <c r="Y1398">
        <v>3</v>
      </c>
      <c r="Z1398" t="s">
        <v>7332</v>
      </c>
      <c r="AB1398">
        <v>1</v>
      </c>
      <c r="AC1398" t="s">
        <v>41</v>
      </c>
      <c r="AD1398" t="s">
        <v>43</v>
      </c>
      <c r="AE1398" t="s">
        <v>7307</v>
      </c>
      <c r="AF1398" t="s">
        <v>45</v>
      </c>
      <c r="AG1398" t="s">
        <v>7333</v>
      </c>
      <c r="AH1398" t="s">
        <v>197</v>
      </c>
      <c r="AL1398">
        <f t="shared" si="21"/>
        <v>6.9470000000000001E-3</v>
      </c>
    </row>
    <row r="1399" spans="1:38" x14ac:dyDescent="0.25">
      <c r="A1399" t="s">
        <v>7334</v>
      </c>
      <c r="B1399" t="s">
        <v>7335</v>
      </c>
      <c r="C1399" t="s">
        <v>7336</v>
      </c>
      <c r="D1399" t="s">
        <v>7304</v>
      </c>
      <c r="E1399" t="s">
        <v>7305</v>
      </c>
      <c r="F1399" t="s">
        <v>194</v>
      </c>
      <c r="G1399">
        <v>184.54</v>
      </c>
      <c r="H1399" t="s">
        <v>41</v>
      </c>
      <c r="I1399" s="1">
        <v>41632</v>
      </c>
      <c r="J1399">
        <v>3</v>
      </c>
      <c r="K1399">
        <v>-0.31</v>
      </c>
      <c r="L1399">
        <v>-0.44</v>
      </c>
      <c r="M1399">
        <v>0.79</v>
      </c>
      <c r="N1399">
        <v>2.92</v>
      </c>
      <c r="O1399">
        <v>1.39</v>
      </c>
      <c r="P1399">
        <v>1.42</v>
      </c>
      <c r="Q1399">
        <v>3.18</v>
      </c>
      <c r="R1399">
        <v>3.66</v>
      </c>
      <c r="S1399">
        <v>0.75</v>
      </c>
      <c r="T1399">
        <v>0.62</v>
      </c>
      <c r="U1399">
        <v>3.41</v>
      </c>
      <c r="V1399">
        <v>4.26</v>
      </c>
      <c r="W1399">
        <v>2</v>
      </c>
      <c r="X1399" s="2">
        <v>41628</v>
      </c>
      <c r="Y1399">
        <v>3</v>
      </c>
      <c r="Z1399" t="s">
        <v>7337</v>
      </c>
      <c r="AB1399">
        <v>1</v>
      </c>
      <c r="AC1399" t="s">
        <v>41</v>
      </c>
      <c r="AD1399" t="s">
        <v>43</v>
      </c>
      <c r="AE1399" t="s">
        <v>7307</v>
      </c>
      <c r="AF1399" t="s">
        <v>45</v>
      </c>
      <c r="AG1399" t="s">
        <v>7338</v>
      </c>
      <c r="AH1399" t="s">
        <v>197</v>
      </c>
      <c r="AL1399">
        <f t="shared" si="21"/>
        <v>1.1375000000000001E-2</v>
      </c>
    </row>
    <row r="1400" spans="1:38" x14ac:dyDescent="0.25">
      <c r="A1400" t="s">
        <v>7339</v>
      </c>
      <c r="B1400" t="s">
        <v>7340</v>
      </c>
      <c r="C1400" t="s">
        <v>7341</v>
      </c>
      <c r="D1400" t="s">
        <v>7304</v>
      </c>
      <c r="E1400" t="s">
        <v>7305</v>
      </c>
      <c r="F1400" t="s">
        <v>1004</v>
      </c>
      <c r="G1400">
        <v>116.91</v>
      </c>
      <c r="H1400" t="s">
        <v>41</v>
      </c>
      <c r="I1400" s="1">
        <v>41632</v>
      </c>
      <c r="J1400">
        <v>2</v>
      </c>
      <c r="K1400">
        <v>-0.09</v>
      </c>
      <c r="L1400">
        <v>-0.24</v>
      </c>
      <c r="M1400">
        <v>0.09</v>
      </c>
      <c r="N1400">
        <v>0.91</v>
      </c>
      <c r="O1400">
        <v>0.53</v>
      </c>
      <c r="P1400">
        <v>0.55000000000000004</v>
      </c>
      <c r="Q1400">
        <v>0.78</v>
      </c>
      <c r="R1400">
        <v>1.39</v>
      </c>
      <c r="S1400">
        <v>0.84</v>
      </c>
      <c r="T1400">
        <v>0.18</v>
      </c>
      <c r="U1400">
        <v>0.87</v>
      </c>
      <c r="V1400">
        <v>1.77</v>
      </c>
      <c r="W1400">
        <v>1</v>
      </c>
      <c r="X1400" s="2">
        <v>41628</v>
      </c>
      <c r="Y1400">
        <v>2</v>
      </c>
      <c r="Z1400" t="s">
        <v>7342</v>
      </c>
      <c r="AB1400">
        <v>1</v>
      </c>
      <c r="AC1400" t="s">
        <v>41</v>
      </c>
      <c r="AD1400" t="s">
        <v>43</v>
      </c>
      <c r="AE1400" t="s">
        <v>7307</v>
      </c>
      <c r="AF1400" t="s">
        <v>45</v>
      </c>
      <c r="AG1400" t="s">
        <v>7343</v>
      </c>
      <c r="AH1400" t="s">
        <v>1007</v>
      </c>
      <c r="AL1400">
        <f t="shared" si="21"/>
        <v>1.8079999999999997E-3</v>
      </c>
    </row>
    <row r="1401" spans="1:38" x14ac:dyDescent="0.25">
      <c r="A1401" t="s">
        <v>7344</v>
      </c>
      <c r="B1401" t="s">
        <v>7345</v>
      </c>
      <c r="C1401" t="s">
        <v>7346</v>
      </c>
      <c r="D1401" t="s">
        <v>7304</v>
      </c>
      <c r="E1401" t="s">
        <v>7305</v>
      </c>
      <c r="F1401" t="s">
        <v>2723</v>
      </c>
      <c r="G1401" s="3">
        <v>20273</v>
      </c>
      <c r="H1401" t="s">
        <v>686</v>
      </c>
      <c r="I1401" s="1">
        <v>41632</v>
      </c>
      <c r="J1401">
        <v>2</v>
      </c>
      <c r="K1401">
        <v>-0.95</v>
      </c>
      <c r="L1401">
        <v>-4.03</v>
      </c>
      <c r="M1401">
        <v>-6.34</v>
      </c>
      <c r="N1401">
        <v>-8.66</v>
      </c>
      <c r="O1401">
        <v>-19.48</v>
      </c>
      <c r="P1401">
        <v>-21.14</v>
      </c>
      <c r="Q1401">
        <v>-8.06</v>
      </c>
      <c r="R1401">
        <v>-1.39</v>
      </c>
      <c r="S1401">
        <v>-1.97</v>
      </c>
      <c r="T1401">
        <v>-0.47</v>
      </c>
      <c r="U1401">
        <v>12.59</v>
      </c>
      <c r="V1401">
        <v>14.82</v>
      </c>
      <c r="W1401">
        <v>4</v>
      </c>
      <c r="X1401" s="2">
        <v>41628</v>
      </c>
      <c r="Y1401">
        <v>3</v>
      </c>
      <c r="Z1401" t="s">
        <v>7347</v>
      </c>
      <c r="AB1401">
        <v>1</v>
      </c>
      <c r="AC1401" t="s">
        <v>686</v>
      </c>
      <c r="AD1401" t="s">
        <v>43</v>
      </c>
      <c r="AE1401" t="s">
        <v>7307</v>
      </c>
      <c r="AF1401" t="s">
        <v>45</v>
      </c>
      <c r="AG1401" t="s">
        <v>7348</v>
      </c>
      <c r="AH1401" t="s">
        <v>2725</v>
      </c>
      <c r="AL1401">
        <f t="shared" si="21"/>
        <v>-3.6622999999999989E-2</v>
      </c>
    </row>
    <row r="1402" spans="1:38" x14ac:dyDescent="0.25">
      <c r="A1402" t="s">
        <v>7349</v>
      </c>
      <c r="B1402" t="s">
        <v>7350</v>
      </c>
      <c r="C1402" t="s">
        <v>7351</v>
      </c>
      <c r="D1402" t="s">
        <v>7304</v>
      </c>
      <c r="E1402" t="s">
        <v>7305</v>
      </c>
      <c r="F1402" t="s">
        <v>363</v>
      </c>
      <c r="G1402">
        <v>205.33</v>
      </c>
      <c r="H1402" t="s">
        <v>241</v>
      </c>
      <c r="I1402" s="1">
        <v>41632</v>
      </c>
      <c r="J1402">
        <v>2</v>
      </c>
      <c r="K1402">
        <v>0.63</v>
      </c>
      <c r="L1402">
        <v>-0.47</v>
      </c>
      <c r="M1402">
        <v>1.48</v>
      </c>
      <c r="N1402">
        <v>1.59</v>
      </c>
      <c r="O1402">
        <v>1.7</v>
      </c>
      <c r="P1402">
        <v>1.8</v>
      </c>
      <c r="Q1402">
        <v>4.79</v>
      </c>
      <c r="R1402">
        <v>14.83</v>
      </c>
      <c r="S1402">
        <v>0.23</v>
      </c>
      <c r="T1402">
        <v>0.53</v>
      </c>
      <c r="U1402">
        <v>7.3</v>
      </c>
      <c r="V1402">
        <v>8.89</v>
      </c>
      <c r="W1402">
        <v>3</v>
      </c>
      <c r="X1402" s="2">
        <v>41628</v>
      </c>
      <c r="Y1402">
        <v>4</v>
      </c>
      <c r="Z1402" t="s">
        <v>7352</v>
      </c>
      <c r="AB1402">
        <v>1</v>
      </c>
      <c r="AC1402" t="s">
        <v>241</v>
      </c>
      <c r="AD1402" t="s">
        <v>43</v>
      </c>
      <c r="AE1402" t="s">
        <v>7307</v>
      </c>
      <c r="AF1402" t="s">
        <v>45</v>
      </c>
      <c r="AG1402" t="s">
        <v>7353</v>
      </c>
      <c r="AH1402" t="s">
        <v>366</v>
      </c>
      <c r="AL1402">
        <f t="shared" si="21"/>
        <v>-1.2100000000000027E-3</v>
      </c>
    </row>
    <row r="1403" spans="1:38" x14ac:dyDescent="0.25">
      <c r="A1403" t="s">
        <v>7354</v>
      </c>
      <c r="B1403" t="s">
        <v>7355</v>
      </c>
      <c r="C1403" t="s">
        <v>7356</v>
      </c>
      <c r="D1403" t="s">
        <v>7304</v>
      </c>
      <c r="E1403" t="s">
        <v>7305</v>
      </c>
      <c r="F1403" t="s">
        <v>1320</v>
      </c>
      <c r="G1403">
        <v>404.75</v>
      </c>
      <c r="H1403" t="s">
        <v>241</v>
      </c>
      <c r="I1403" s="1">
        <v>41632</v>
      </c>
      <c r="J1403">
        <v>2</v>
      </c>
      <c r="K1403">
        <v>0.01</v>
      </c>
      <c r="L1403">
        <v>-1.86</v>
      </c>
      <c r="M1403">
        <v>-2.38</v>
      </c>
      <c r="N1403">
        <v>-5.62</v>
      </c>
      <c r="O1403">
        <v>-8.18</v>
      </c>
      <c r="P1403">
        <v>-7.97</v>
      </c>
      <c r="Q1403">
        <v>-0.22</v>
      </c>
      <c r="R1403">
        <v>1.27</v>
      </c>
      <c r="S1403">
        <v>-1.21</v>
      </c>
      <c r="T1403">
        <v>-0.06</v>
      </c>
      <c r="U1403">
        <v>7.43</v>
      </c>
      <c r="V1403">
        <v>11.9</v>
      </c>
      <c r="W1403">
        <v>3</v>
      </c>
      <c r="X1403" s="2">
        <v>41628</v>
      </c>
      <c r="Y1403">
        <v>3</v>
      </c>
      <c r="Z1403" t="s">
        <v>7357</v>
      </c>
      <c r="AB1403">
        <v>1</v>
      </c>
      <c r="AC1403" t="s">
        <v>241</v>
      </c>
      <c r="AD1403" t="s">
        <v>43</v>
      </c>
      <c r="AE1403" t="s">
        <v>7307</v>
      </c>
      <c r="AF1403" t="s">
        <v>45</v>
      </c>
      <c r="AG1403" t="s">
        <v>7358</v>
      </c>
      <c r="AH1403" t="s">
        <v>1323</v>
      </c>
      <c r="AL1403">
        <f t="shared" si="21"/>
        <v>-1.0203000000000004E-2</v>
      </c>
    </row>
    <row r="1404" spans="1:38" x14ac:dyDescent="0.25">
      <c r="A1404" t="s">
        <v>7359</v>
      </c>
      <c r="B1404" t="s">
        <v>7360</v>
      </c>
      <c r="C1404" t="s">
        <v>7361</v>
      </c>
      <c r="D1404" t="s">
        <v>7304</v>
      </c>
      <c r="E1404" t="s">
        <v>7305</v>
      </c>
      <c r="F1404" t="s">
        <v>480</v>
      </c>
      <c r="G1404">
        <v>137.52000000000001</v>
      </c>
      <c r="H1404" t="s">
        <v>241</v>
      </c>
      <c r="I1404" s="1">
        <v>41632</v>
      </c>
      <c r="J1404">
        <v>2</v>
      </c>
      <c r="K1404">
        <v>0.51</v>
      </c>
      <c r="L1404">
        <v>-0.97</v>
      </c>
      <c r="M1404">
        <v>-0.06</v>
      </c>
      <c r="N1404">
        <v>-1.04</v>
      </c>
      <c r="O1404">
        <v>-3.51</v>
      </c>
      <c r="P1404">
        <v>-3.21</v>
      </c>
      <c r="Q1404">
        <v>2.85</v>
      </c>
      <c r="R1404">
        <v>7.48</v>
      </c>
      <c r="S1404">
        <v>-0.45</v>
      </c>
      <c r="T1404">
        <v>0.23</v>
      </c>
      <c r="U1404">
        <v>8.14</v>
      </c>
      <c r="V1404">
        <v>10.5</v>
      </c>
      <c r="W1404">
        <v>3</v>
      </c>
      <c r="X1404" s="2">
        <v>41628</v>
      </c>
      <c r="Y1404">
        <v>3</v>
      </c>
      <c r="Z1404" t="s">
        <v>7362</v>
      </c>
      <c r="AB1404">
        <v>1</v>
      </c>
      <c r="AC1404" t="s">
        <v>241</v>
      </c>
      <c r="AD1404" t="s">
        <v>43</v>
      </c>
      <c r="AE1404" t="s">
        <v>7307</v>
      </c>
      <c r="AF1404" t="s">
        <v>45</v>
      </c>
      <c r="AG1404" t="s">
        <v>7363</v>
      </c>
      <c r="AH1404" t="s">
        <v>483</v>
      </c>
      <c r="AL1404">
        <f t="shared" si="21"/>
        <v>-4.5300000000000062E-3</v>
      </c>
    </row>
    <row r="1405" spans="1:38" x14ac:dyDescent="0.25">
      <c r="A1405" t="s">
        <v>7364</v>
      </c>
      <c r="B1405" t="s">
        <v>7365</v>
      </c>
      <c r="C1405" t="s">
        <v>7366</v>
      </c>
      <c r="D1405" t="s">
        <v>7304</v>
      </c>
      <c r="E1405" t="s">
        <v>7305</v>
      </c>
      <c r="F1405" t="s">
        <v>487</v>
      </c>
      <c r="G1405">
        <v>154.44</v>
      </c>
      <c r="H1405" t="s">
        <v>241</v>
      </c>
      <c r="I1405" s="1">
        <v>41632</v>
      </c>
      <c r="J1405">
        <v>3</v>
      </c>
      <c r="K1405">
        <v>-0.12</v>
      </c>
      <c r="L1405">
        <v>-1.86</v>
      </c>
      <c r="M1405">
        <v>-3.57</v>
      </c>
      <c r="N1405">
        <v>-4.0599999999999996</v>
      </c>
      <c r="O1405">
        <v>-14.68</v>
      </c>
      <c r="P1405">
        <v>-14</v>
      </c>
      <c r="Q1405">
        <v>-1.62</v>
      </c>
      <c r="R1405">
        <v>6.89</v>
      </c>
      <c r="S1405">
        <v>-1.28</v>
      </c>
      <c r="T1405">
        <v>-0.11</v>
      </c>
      <c r="U1405">
        <v>10.91</v>
      </c>
      <c r="V1405">
        <v>10.3</v>
      </c>
      <c r="W1405">
        <v>4</v>
      </c>
      <c r="X1405" s="2">
        <v>41628</v>
      </c>
      <c r="Y1405">
        <v>5</v>
      </c>
      <c r="Z1405" t="s">
        <v>7367</v>
      </c>
      <c r="AB1405">
        <v>1</v>
      </c>
      <c r="AC1405" t="s">
        <v>241</v>
      </c>
      <c r="AD1405" t="s">
        <v>43</v>
      </c>
      <c r="AF1405" t="s">
        <v>45</v>
      </c>
      <c r="AG1405" t="s">
        <v>7368</v>
      </c>
      <c r="AH1405" t="s">
        <v>490</v>
      </c>
      <c r="AI1405" t="b">
        <v>1</v>
      </c>
      <c r="AL1405">
        <f t="shared" si="21"/>
        <v>3.5200000000001896E-4</v>
      </c>
    </row>
    <row r="1406" spans="1:38" x14ac:dyDescent="0.25">
      <c r="A1406" t="s">
        <v>7369</v>
      </c>
      <c r="B1406" t="s">
        <v>7370</v>
      </c>
      <c r="C1406" t="s">
        <v>7371</v>
      </c>
      <c r="D1406" t="s">
        <v>7304</v>
      </c>
      <c r="E1406" t="s">
        <v>7305</v>
      </c>
      <c r="F1406" t="s">
        <v>62</v>
      </c>
      <c r="G1406">
        <v>355.15</v>
      </c>
      <c r="H1406" t="s">
        <v>241</v>
      </c>
      <c r="I1406" s="1">
        <v>41632</v>
      </c>
      <c r="J1406">
        <v>3</v>
      </c>
      <c r="K1406">
        <v>0.54</v>
      </c>
      <c r="L1406">
        <v>-0.69</v>
      </c>
      <c r="M1406">
        <v>-1</v>
      </c>
      <c r="N1406">
        <v>-0.43</v>
      </c>
      <c r="O1406">
        <v>-11.26</v>
      </c>
      <c r="P1406">
        <v>-10.95</v>
      </c>
      <c r="Q1406">
        <v>2.36</v>
      </c>
      <c r="R1406">
        <v>11.74</v>
      </c>
      <c r="S1406">
        <v>-1.34</v>
      </c>
      <c r="T1406">
        <v>0.21</v>
      </c>
      <c r="U1406">
        <v>8.9</v>
      </c>
      <c r="V1406">
        <v>9.0500000000000007</v>
      </c>
      <c r="W1406">
        <v>3</v>
      </c>
      <c r="X1406" s="2">
        <v>41628</v>
      </c>
      <c r="Y1406">
        <v>4</v>
      </c>
      <c r="Z1406" t="s">
        <v>7372</v>
      </c>
      <c r="AB1406">
        <v>1</v>
      </c>
      <c r="AC1406" t="s">
        <v>241</v>
      </c>
      <c r="AD1406" t="s">
        <v>43</v>
      </c>
      <c r="AE1406" t="s">
        <v>7307</v>
      </c>
      <c r="AF1406" t="s">
        <v>45</v>
      </c>
      <c r="AG1406" t="s">
        <v>7373</v>
      </c>
      <c r="AH1406" t="s">
        <v>64</v>
      </c>
      <c r="AL1406">
        <f t="shared" si="21"/>
        <v>-9.7600000000000325E-3</v>
      </c>
    </row>
    <row r="1407" spans="1:38" x14ac:dyDescent="0.25">
      <c r="A1407" t="s">
        <v>7374</v>
      </c>
      <c r="B1407" t="s">
        <v>7375</v>
      </c>
      <c r="C1407" t="s">
        <v>7376</v>
      </c>
      <c r="D1407" t="s">
        <v>7304</v>
      </c>
      <c r="E1407" t="s">
        <v>7305</v>
      </c>
      <c r="F1407" t="s">
        <v>494</v>
      </c>
      <c r="G1407">
        <v>126.26</v>
      </c>
      <c r="H1407" t="s">
        <v>41</v>
      </c>
      <c r="I1407" s="1">
        <v>41632</v>
      </c>
      <c r="J1407">
        <v>2</v>
      </c>
      <c r="K1407">
        <v>-0.65</v>
      </c>
      <c r="L1407">
        <v>-1.19</v>
      </c>
      <c r="M1407">
        <v>-0.94</v>
      </c>
      <c r="N1407">
        <v>-0.48</v>
      </c>
      <c r="O1407">
        <v>-6.49</v>
      </c>
      <c r="P1407">
        <v>-6.47</v>
      </c>
      <c r="Q1407">
        <v>2.63</v>
      </c>
      <c r="R1407">
        <v>3.86</v>
      </c>
      <c r="S1407">
        <v>-0.97</v>
      </c>
      <c r="T1407">
        <v>0.53</v>
      </c>
      <c r="U1407">
        <v>5.81</v>
      </c>
      <c r="V1407">
        <v>4.51</v>
      </c>
      <c r="W1407">
        <v>3</v>
      </c>
      <c r="X1407" s="2">
        <v>41628</v>
      </c>
      <c r="Y1407">
        <v>4</v>
      </c>
      <c r="Z1407" t="s">
        <v>7377</v>
      </c>
      <c r="AB1407">
        <v>1</v>
      </c>
      <c r="AC1407" t="s">
        <v>41</v>
      </c>
      <c r="AD1407" t="s">
        <v>43</v>
      </c>
      <c r="AE1407" t="s">
        <v>7307</v>
      </c>
      <c r="AF1407" t="s">
        <v>45</v>
      </c>
      <c r="AG1407" t="s">
        <v>7378</v>
      </c>
      <c r="AH1407" t="s">
        <v>497</v>
      </c>
      <c r="AL1407">
        <f t="shared" si="21"/>
        <v>8.3430000000000032E-3</v>
      </c>
    </row>
    <row r="1408" spans="1:38" x14ac:dyDescent="0.25">
      <c r="A1408" t="s">
        <v>7379</v>
      </c>
      <c r="B1408" t="s">
        <v>7380</v>
      </c>
      <c r="C1408" t="s">
        <v>7381</v>
      </c>
      <c r="D1408" t="s">
        <v>7304</v>
      </c>
      <c r="E1408" t="s">
        <v>7305</v>
      </c>
      <c r="F1408" t="s">
        <v>7382</v>
      </c>
      <c r="G1408">
        <v>327.3</v>
      </c>
      <c r="H1408" t="s">
        <v>241</v>
      </c>
      <c r="I1408" s="1">
        <v>41632</v>
      </c>
      <c r="J1408">
        <v>2</v>
      </c>
      <c r="K1408">
        <v>0.25</v>
      </c>
      <c r="L1408">
        <v>-1.71</v>
      </c>
      <c r="M1408">
        <v>-1.36</v>
      </c>
      <c r="N1408">
        <v>-1.3</v>
      </c>
      <c r="O1408">
        <v>-2.27</v>
      </c>
      <c r="P1408">
        <v>-1.86</v>
      </c>
      <c r="Q1408">
        <v>-3.11</v>
      </c>
      <c r="R1408">
        <v>7.98</v>
      </c>
      <c r="S1408">
        <v>-0.17</v>
      </c>
      <c r="T1408">
        <v>-0.37</v>
      </c>
      <c r="U1408">
        <v>5.96</v>
      </c>
      <c r="V1408">
        <v>7.61</v>
      </c>
      <c r="W1408">
        <v>3</v>
      </c>
      <c r="X1408" s="2">
        <v>41628</v>
      </c>
      <c r="Y1408">
        <v>4</v>
      </c>
      <c r="Z1408" t="s">
        <v>7383</v>
      </c>
      <c r="AB1408">
        <v>1</v>
      </c>
      <c r="AC1408" t="s">
        <v>241</v>
      </c>
      <c r="AD1408" t="s">
        <v>43</v>
      </c>
      <c r="AE1408" t="s">
        <v>7307</v>
      </c>
      <c r="AF1408" t="s">
        <v>45</v>
      </c>
      <c r="AG1408" t="s">
        <v>7384</v>
      </c>
      <c r="AH1408" t="s">
        <v>7385</v>
      </c>
      <c r="AL1408">
        <f t="shared" si="21"/>
        <v>8.4680000000000016E-3</v>
      </c>
    </row>
    <row r="1409" spans="1:38" x14ac:dyDescent="0.25">
      <c r="A1409" t="s">
        <v>7386</v>
      </c>
      <c r="B1409" t="s">
        <v>7387</v>
      </c>
      <c r="C1409" t="s">
        <v>7388</v>
      </c>
      <c r="D1409" t="s">
        <v>7304</v>
      </c>
      <c r="E1409" t="s">
        <v>7305</v>
      </c>
      <c r="F1409" t="s">
        <v>173</v>
      </c>
      <c r="G1409">
        <v>136.63999999999999</v>
      </c>
      <c r="H1409" t="s">
        <v>41</v>
      </c>
      <c r="I1409" s="1">
        <v>41632</v>
      </c>
      <c r="J1409">
        <v>3</v>
      </c>
      <c r="K1409">
        <v>1.76</v>
      </c>
      <c r="L1409">
        <v>0.51</v>
      </c>
      <c r="M1409">
        <v>2.04</v>
      </c>
      <c r="N1409">
        <v>8.92</v>
      </c>
      <c r="O1409">
        <v>8.39</v>
      </c>
      <c r="P1409">
        <v>8.33</v>
      </c>
      <c r="Q1409">
        <v>3.74</v>
      </c>
      <c r="R1409">
        <v>9.69</v>
      </c>
      <c r="S1409">
        <v>1.59</v>
      </c>
      <c r="T1409">
        <v>0.59</v>
      </c>
      <c r="U1409">
        <v>5.84</v>
      </c>
      <c r="V1409">
        <v>7.57</v>
      </c>
      <c r="W1409">
        <v>3</v>
      </c>
      <c r="X1409" s="2">
        <v>41628</v>
      </c>
      <c r="Y1409">
        <v>4</v>
      </c>
      <c r="Z1409" t="s">
        <v>7389</v>
      </c>
      <c r="AB1409">
        <v>1</v>
      </c>
      <c r="AC1409" t="s">
        <v>41</v>
      </c>
      <c r="AD1409" t="s">
        <v>43</v>
      </c>
      <c r="AE1409" t="s">
        <v>7307</v>
      </c>
      <c r="AF1409" t="s">
        <v>45</v>
      </c>
      <c r="AG1409" t="s">
        <v>7390</v>
      </c>
      <c r="AH1409" t="s">
        <v>175</v>
      </c>
      <c r="AL1409">
        <f t="shared" si="21"/>
        <v>9.5560000000000089E-3</v>
      </c>
    </row>
    <row r="1410" spans="1:38" x14ac:dyDescent="0.25">
      <c r="A1410" t="s">
        <v>7391</v>
      </c>
      <c r="B1410" t="s">
        <v>7392</v>
      </c>
      <c r="C1410" t="s">
        <v>7393</v>
      </c>
      <c r="D1410" t="s">
        <v>7304</v>
      </c>
      <c r="E1410" t="s">
        <v>7305</v>
      </c>
      <c r="F1410" t="s">
        <v>173</v>
      </c>
      <c r="G1410">
        <v>135.49</v>
      </c>
      <c r="H1410" t="s">
        <v>41</v>
      </c>
      <c r="I1410" s="1">
        <v>41632</v>
      </c>
      <c r="J1410">
        <v>4</v>
      </c>
      <c r="K1410">
        <v>1.37</v>
      </c>
      <c r="L1410">
        <v>0.41</v>
      </c>
      <c r="M1410">
        <v>2.02</v>
      </c>
      <c r="N1410">
        <v>6.45</v>
      </c>
      <c r="O1410">
        <v>4.2</v>
      </c>
      <c r="P1410">
        <v>4.38</v>
      </c>
      <c r="Q1410">
        <v>3.34</v>
      </c>
      <c r="R1410">
        <v>13.11</v>
      </c>
      <c r="S1410">
        <v>1.32</v>
      </c>
      <c r="T1410">
        <v>0.6</v>
      </c>
      <c r="U1410">
        <v>4</v>
      </c>
      <c r="V1410">
        <v>7.21</v>
      </c>
      <c r="W1410">
        <v>2</v>
      </c>
      <c r="X1410" s="2">
        <v>41628</v>
      </c>
      <c r="Y1410">
        <v>4</v>
      </c>
      <c r="Z1410" t="s">
        <v>7394</v>
      </c>
      <c r="AB1410">
        <v>1</v>
      </c>
      <c r="AC1410" t="s">
        <v>41</v>
      </c>
      <c r="AD1410" t="s">
        <v>43</v>
      </c>
      <c r="AE1410" t="s">
        <v>7307</v>
      </c>
      <c r="AF1410" t="s">
        <v>45</v>
      </c>
      <c r="AG1410" t="s">
        <v>7395</v>
      </c>
      <c r="AH1410" t="s">
        <v>175</v>
      </c>
      <c r="AL1410">
        <f t="shared" si="21"/>
        <v>9.0000000000000011E-3</v>
      </c>
    </row>
    <row r="1411" spans="1:38" x14ac:dyDescent="0.25">
      <c r="A1411" t="s">
        <v>7396</v>
      </c>
      <c r="B1411" t="s">
        <v>7397</v>
      </c>
      <c r="C1411" t="s">
        <v>7398</v>
      </c>
      <c r="D1411" t="s">
        <v>7304</v>
      </c>
      <c r="E1411" t="s">
        <v>7305</v>
      </c>
      <c r="F1411" t="s">
        <v>1067</v>
      </c>
      <c r="G1411">
        <v>188.47</v>
      </c>
      <c r="H1411" t="s">
        <v>41</v>
      </c>
      <c r="I1411" s="1">
        <v>41632</v>
      </c>
      <c r="J1411">
        <v>2</v>
      </c>
      <c r="K1411">
        <v>1.58</v>
      </c>
      <c r="L1411">
        <v>-0.19</v>
      </c>
      <c r="M1411">
        <v>1.42</v>
      </c>
      <c r="N1411">
        <v>7.46</v>
      </c>
      <c r="O1411">
        <v>3.71</v>
      </c>
      <c r="P1411">
        <v>3.93</v>
      </c>
      <c r="Q1411">
        <v>1.67</v>
      </c>
      <c r="R1411">
        <v>4.3099999999999996</v>
      </c>
      <c r="S1411">
        <v>0.89</v>
      </c>
      <c r="T1411">
        <v>0.33</v>
      </c>
      <c r="U1411">
        <v>6.52</v>
      </c>
      <c r="V1411">
        <v>6.64</v>
      </c>
      <c r="W1411">
        <v>3</v>
      </c>
      <c r="X1411" s="2">
        <v>41628</v>
      </c>
      <c r="Y1411">
        <v>4</v>
      </c>
      <c r="Z1411" t="s">
        <v>7399</v>
      </c>
      <c r="AB1411">
        <v>1</v>
      </c>
      <c r="AC1411" t="s">
        <v>41</v>
      </c>
      <c r="AD1411" t="s">
        <v>43</v>
      </c>
      <c r="AE1411" t="s">
        <v>7307</v>
      </c>
      <c r="AF1411" t="s">
        <v>45</v>
      </c>
      <c r="AG1411" t="s">
        <v>7400</v>
      </c>
      <c r="AH1411" t="s">
        <v>1070</v>
      </c>
      <c r="AL1411">
        <f t="shared" ref="AL1411:AL1474" si="22">S1411*U1411/100-P1411/100</f>
        <v>1.8727999999999995E-2</v>
      </c>
    </row>
    <row r="1412" spans="1:38" x14ac:dyDescent="0.25">
      <c r="A1412" t="s">
        <v>7401</v>
      </c>
      <c r="B1412" t="s">
        <v>7402</v>
      </c>
      <c r="C1412" t="s">
        <v>7403</v>
      </c>
      <c r="D1412" t="s">
        <v>7304</v>
      </c>
      <c r="E1412" t="s">
        <v>7305</v>
      </c>
      <c r="F1412" t="s">
        <v>847</v>
      </c>
      <c r="G1412">
        <v>114.72</v>
      </c>
      <c r="H1412" t="s">
        <v>41</v>
      </c>
      <c r="I1412" s="1">
        <v>41632</v>
      </c>
      <c r="J1412">
        <v>2</v>
      </c>
      <c r="K1412">
        <v>0.2</v>
      </c>
      <c r="L1412">
        <v>0.46</v>
      </c>
      <c r="M1412">
        <v>0.36</v>
      </c>
      <c r="N1412">
        <v>0.41</v>
      </c>
      <c r="O1412">
        <v>0.21</v>
      </c>
      <c r="P1412">
        <v>0.05</v>
      </c>
      <c r="Q1412">
        <v>-0.13</v>
      </c>
      <c r="R1412">
        <v>0.92</v>
      </c>
      <c r="S1412">
        <v>-0.51</v>
      </c>
      <c r="T1412">
        <v>-0.64</v>
      </c>
      <c r="U1412">
        <v>1.58</v>
      </c>
      <c r="V1412">
        <v>1.36</v>
      </c>
      <c r="W1412">
        <v>1</v>
      </c>
      <c r="X1412" s="2">
        <v>41628</v>
      </c>
      <c r="Y1412">
        <v>2</v>
      </c>
      <c r="Z1412" t="s">
        <v>7404</v>
      </c>
      <c r="AB1412">
        <v>1</v>
      </c>
      <c r="AC1412" t="s">
        <v>41</v>
      </c>
      <c r="AD1412" t="s">
        <v>43</v>
      </c>
      <c r="AE1412" t="s">
        <v>7307</v>
      </c>
      <c r="AF1412" t="s">
        <v>45</v>
      </c>
      <c r="AG1412" t="s">
        <v>7405</v>
      </c>
      <c r="AH1412" t="s">
        <v>850</v>
      </c>
      <c r="AL1412">
        <f t="shared" si="22"/>
        <v>-8.5580000000000014E-3</v>
      </c>
    </row>
    <row r="1413" spans="1:38" x14ac:dyDescent="0.25">
      <c r="A1413" t="s">
        <v>7406</v>
      </c>
      <c r="B1413" t="s">
        <v>7407</v>
      </c>
      <c r="C1413" t="s">
        <v>7408</v>
      </c>
      <c r="D1413" t="s">
        <v>7304</v>
      </c>
      <c r="E1413" t="s">
        <v>7305</v>
      </c>
      <c r="F1413" t="s">
        <v>187</v>
      </c>
      <c r="G1413">
        <v>106.58</v>
      </c>
      <c r="H1413" t="s">
        <v>41</v>
      </c>
      <c r="I1413" s="1">
        <v>41632</v>
      </c>
      <c r="J1413">
        <v>1</v>
      </c>
      <c r="K1413">
        <v>0.02</v>
      </c>
      <c r="L1413">
        <v>-0.02</v>
      </c>
      <c r="M1413">
        <v>0.02</v>
      </c>
      <c r="N1413">
        <v>0.06</v>
      </c>
      <c r="O1413">
        <v>-0.1</v>
      </c>
      <c r="P1413">
        <v>-0.16</v>
      </c>
      <c r="Q1413">
        <v>0.06</v>
      </c>
      <c r="R1413">
        <v>0.34</v>
      </c>
      <c r="S1413">
        <v>-1.04</v>
      </c>
      <c r="T1413">
        <v>-1.38</v>
      </c>
      <c r="U1413">
        <v>0.39</v>
      </c>
      <c r="V1413">
        <v>0.38</v>
      </c>
      <c r="W1413">
        <v>1</v>
      </c>
      <c r="X1413" s="2">
        <v>41628</v>
      </c>
      <c r="Y1413">
        <v>1</v>
      </c>
      <c r="Z1413" t="s">
        <v>7409</v>
      </c>
      <c r="AB1413">
        <v>1</v>
      </c>
      <c r="AC1413" t="s">
        <v>41</v>
      </c>
      <c r="AD1413" t="s">
        <v>43</v>
      </c>
      <c r="AE1413" t="s">
        <v>7307</v>
      </c>
      <c r="AF1413" t="s">
        <v>45</v>
      </c>
      <c r="AG1413" t="s">
        <v>7410</v>
      </c>
      <c r="AH1413" t="s">
        <v>190</v>
      </c>
      <c r="AL1413">
        <f t="shared" si="22"/>
        <v>-2.4560000000000007E-3</v>
      </c>
    </row>
    <row r="1414" spans="1:38" x14ac:dyDescent="0.25">
      <c r="A1414" t="s">
        <v>7411</v>
      </c>
      <c r="B1414" t="s">
        <v>7412</v>
      </c>
      <c r="C1414" t="s">
        <v>7413</v>
      </c>
      <c r="D1414" t="s">
        <v>7304</v>
      </c>
      <c r="E1414" t="s">
        <v>7305</v>
      </c>
      <c r="F1414" t="s">
        <v>2217</v>
      </c>
      <c r="G1414">
        <v>780.55</v>
      </c>
      <c r="H1414" t="s">
        <v>2218</v>
      </c>
      <c r="I1414" s="1">
        <v>41632</v>
      </c>
      <c r="J1414">
        <v>3</v>
      </c>
      <c r="K1414">
        <v>4.9400000000000004</v>
      </c>
      <c r="L1414">
        <v>-2.92</v>
      </c>
      <c r="M1414">
        <v>-4.12</v>
      </c>
      <c r="N1414">
        <v>8.6999999999999993</v>
      </c>
      <c r="O1414">
        <v>2.09</v>
      </c>
      <c r="P1414">
        <v>3.31</v>
      </c>
      <c r="Q1414">
        <v>2.08</v>
      </c>
      <c r="R1414">
        <v>20.48</v>
      </c>
      <c r="S1414">
        <v>0.4</v>
      </c>
      <c r="T1414">
        <v>0.37</v>
      </c>
      <c r="U1414">
        <v>17.28</v>
      </c>
      <c r="V1414">
        <v>16.72</v>
      </c>
      <c r="W1414">
        <v>5</v>
      </c>
      <c r="X1414" s="2">
        <v>41628</v>
      </c>
      <c r="Y1414">
        <v>6</v>
      </c>
      <c r="Z1414" t="s">
        <v>7414</v>
      </c>
      <c r="AB1414">
        <v>1</v>
      </c>
      <c r="AC1414" t="s">
        <v>2218</v>
      </c>
      <c r="AD1414" t="s">
        <v>43</v>
      </c>
      <c r="AE1414" t="s">
        <v>7307</v>
      </c>
      <c r="AF1414" t="s">
        <v>45</v>
      </c>
      <c r="AG1414" t="s">
        <v>7415</v>
      </c>
      <c r="AH1414" t="s">
        <v>2221</v>
      </c>
      <c r="AL1414">
        <f t="shared" si="22"/>
        <v>3.6020000000000017E-2</v>
      </c>
    </row>
    <row r="1415" spans="1:38" x14ac:dyDescent="0.25">
      <c r="A1415" t="s">
        <v>7416</v>
      </c>
      <c r="B1415" t="s">
        <v>7417</v>
      </c>
      <c r="C1415" t="s">
        <v>7418</v>
      </c>
      <c r="D1415" t="s">
        <v>7304</v>
      </c>
      <c r="E1415" t="s">
        <v>7305</v>
      </c>
      <c r="F1415" t="s">
        <v>317</v>
      </c>
      <c r="G1415">
        <v>410.93</v>
      </c>
      <c r="H1415" t="s">
        <v>41</v>
      </c>
      <c r="I1415" s="1">
        <v>41632</v>
      </c>
      <c r="J1415">
        <v>1</v>
      </c>
      <c r="K1415">
        <v>1</v>
      </c>
      <c r="L1415">
        <v>-1.79</v>
      </c>
      <c r="M1415">
        <v>-1.42</v>
      </c>
      <c r="N1415">
        <v>6.19</v>
      </c>
      <c r="O1415">
        <v>-5.19</v>
      </c>
      <c r="P1415">
        <v>-3.27</v>
      </c>
      <c r="Q1415">
        <v>-2.0499999999999998</v>
      </c>
      <c r="R1415">
        <v>13.31</v>
      </c>
      <c r="S1415">
        <v>0.05</v>
      </c>
      <c r="T1415">
        <v>0.05</v>
      </c>
      <c r="U1415">
        <v>10.55</v>
      </c>
      <c r="V1415">
        <v>17.87</v>
      </c>
      <c r="W1415">
        <v>5</v>
      </c>
      <c r="X1415" s="2">
        <v>41628</v>
      </c>
      <c r="Y1415">
        <v>6</v>
      </c>
      <c r="Z1415" t="s">
        <v>7419</v>
      </c>
      <c r="AB1415">
        <v>1</v>
      </c>
      <c r="AC1415" t="s">
        <v>41</v>
      </c>
      <c r="AD1415" t="s">
        <v>43</v>
      </c>
      <c r="AF1415" t="s">
        <v>45</v>
      </c>
      <c r="AG1415" t="s">
        <v>7420</v>
      </c>
      <c r="AH1415" t="s">
        <v>319</v>
      </c>
      <c r="AI1415" t="b">
        <v>1</v>
      </c>
      <c r="AL1415">
        <f t="shared" si="22"/>
        <v>3.7975000000000002E-2</v>
      </c>
    </row>
    <row r="1416" spans="1:38" x14ac:dyDescent="0.25">
      <c r="A1416" t="s">
        <v>7421</v>
      </c>
      <c r="B1416" t="s">
        <v>7422</v>
      </c>
      <c r="C1416" t="s">
        <v>7423</v>
      </c>
      <c r="D1416" t="s">
        <v>7304</v>
      </c>
      <c r="E1416" t="s">
        <v>7305</v>
      </c>
      <c r="F1416" t="s">
        <v>317</v>
      </c>
      <c r="G1416">
        <v>96.82</v>
      </c>
      <c r="H1416" t="s">
        <v>41</v>
      </c>
      <c r="I1416" s="1">
        <v>41632</v>
      </c>
      <c r="K1416">
        <v>0.99</v>
      </c>
      <c r="L1416">
        <v>-1.86</v>
      </c>
      <c r="M1416">
        <v>-1.61</v>
      </c>
      <c r="N1416">
        <v>5.79</v>
      </c>
      <c r="O1416">
        <v>-5.85</v>
      </c>
      <c r="P1416">
        <v>-3.95</v>
      </c>
      <c r="Q1416" t="s">
        <v>83</v>
      </c>
      <c r="R1416" t="s">
        <v>83</v>
      </c>
      <c r="S1416">
        <v>-0.01</v>
      </c>
      <c r="T1416" t="s">
        <v>83</v>
      </c>
      <c r="U1416">
        <v>10.52</v>
      </c>
      <c r="V1416" t="s">
        <v>83</v>
      </c>
      <c r="W1416">
        <v>5</v>
      </c>
      <c r="X1416" s="2">
        <v>41628</v>
      </c>
      <c r="Y1416">
        <v>6</v>
      </c>
      <c r="Z1416" t="s">
        <v>7424</v>
      </c>
      <c r="AB1416">
        <v>1</v>
      </c>
      <c r="AC1416" t="s">
        <v>41</v>
      </c>
      <c r="AD1416" t="s">
        <v>43</v>
      </c>
      <c r="AF1416" t="s">
        <v>45</v>
      </c>
      <c r="AG1416" t="s">
        <v>7425</v>
      </c>
      <c r="AH1416" t="s">
        <v>319</v>
      </c>
      <c r="AI1416" t="b">
        <v>1</v>
      </c>
      <c r="AL1416">
        <f t="shared" si="22"/>
        <v>3.8448000000000003E-2</v>
      </c>
    </row>
    <row r="1417" spans="1:38" x14ac:dyDescent="0.25">
      <c r="A1417" t="s">
        <v>7426</v>
      </c>
      <c r="B1417" t="s">
        <v>7427</v>
      </c>
      <c r="C1417" t="s">
        <v>7428</v>
      </c>
      <c r="D1417" t="s">
        <v>7304</v>
      </c>
      <c r="E1417" t="s">
        <v>7305</v>
      </c>
      <c r="F1417" t="s">
        <v>82</v>
      </c>
      <c r="G1417">
        <v>409.96</v>
      </c>
      <c r="H1417" t="s">
        <v>41</v>
      </c>
      <c r="I1417" s="1">
        <v>41632</v>
      </c>
      <c r="J1417">
        <v>5</v>
      </c>
      <c r="K1417">
        <v>4.45</v>
      </c>
      <c r="L1417">
        <v>1.08</v>
      </c>
      <c r="M1417">
        <v>4.3099999999999996</v>
      </c>
      <c r="N1417">
        <v>18.82</v>
      </c>
      <c r="O1417">
        <v>18.48</v>
      </c>
      <c r="P1417">
        <v>18.14</v>
      </c>
      <c r="Q1417">
        <v>9.09</v>
      </c>
      <c r="R1417">
        <v>13.26</v>
      </c>
      <c r="S1417">
        <v>2.11</v>
      </c>
      <c r="T1417">
        <v>0.89</v>
      </c>
      <c r="U1417">
        <v>9.35</v>
      </c>
      <c r="V1417">
        <v>12.77</v>
      </c>
      <c r="W1417">
        <v>4</v>
      </c>
      <c r="X1417" s="2">
        <v>41628</v>
      </c>
      <c r="Y1417">
        <v>6</v>
      </c>
      <c r="Z1417" t="s">
        <v>7429</v>
      </c>
      <c r="AB1417">
        <v>1</v>
      </c>
      <c r="AC1417" t="s">
        <v>41</v>
      </c>
      <c r="AD1417" t="s">
        <v>43</v>
      </c>
      <c r="AF1417" t="s">
        <v>45</v>
      </c>
      <c r="AG1417" t="s">
        <v>7430</v>
      </c>
      <c r="AH1417" t="s">
        <v>86</v>
      </c>
      <c r="AI1417" t="b">
        <v>1</v>
      </c>
      <c r="AL1417">
        <f t="shared" si="22"/>
        <v>1.5884999999999955E-2</v>
      </c>
    </row>
    <row r="1418" spans="1:38" x14ac:dyDescent="0.25">
      <c r="A1418" t="s">
        <v>7431</v>
      </c>
      <c r="B1418" t="s">
        <v>7432</v>
      </c>
      <c r="C1418" t="s">
        <v>7433</v>
      </c>
      <c r="D1418" t="s">
        <v>7304</v>
      </c>
      <c r="E1418" t="s">
        <v>7305</v>
      </c>
      <c r="F1418" t="s">
        <v>82</v>
      </c>
      <c r="G1418">
        <v>390.02</v>
      </c>
      <c r="H1418" t="s">
        <v>41</v>
      </c>
      <c r="I1418" s="1">
        <v>41632</v>
      </c>
      <c r="J1418">
        <v>4</v>
      </c>
      <c r="K1418">
        <v>4.4400000000000004</v>
      </c>
      <c r="L1418">
        <v>1.02</v>
      </c>
      <c r="M1418">
        <v>4.12</v>
      </c>
      <c r="N1418">
        <v>18.37</v>
      </c>
      <c r="O1418">
        <v>17.63</v>
      </c>
      <c r="P1418">
        <v>17.29</v>
      </c>
      <c r="Q1418">
        <v>8.31</v>
      </c>
      <c r="R1418">
        <v>12.43</v>
      </c>
      <c r="S1418">
        <v>2.04</v>
      </c>
      <c r="T1418">
        <v>0.83</v>
      </c>
      <c r="U1418">
        <v>9.33</v>
      </c>
      <c r="V1418">
        <v>12.76</v>
      </c>
      <c r="W1418">
        <v>4</v>
      </c>
      <c r="X1418" s="2">
        <v>41628</v>
      </c>
      <c r="Y1418">
        <v>6</v>
      </c>
      <c r="Z1418" t="s">
        <v>7434</v>
      </c>
      <c r="AB1418">
        <v>1</v>
      </c>
      <c r="AC1418" t="s">
        <v>41</v>
      </c>
      <c r="AD1418" t="s">
        <v>43</v>
      </c>
      <c r="AF1418" t="s">
        <v>45</v>
      </c>
      <c r="AG1418" t="s">
        <v>7435</v>
      </c>
      <c r="AH1418" t="s">
        <v>86</v>
      </c>
      <c r="AI1418" t="b">
        <v>1</v>
      </c>
      <c r="AL1418">
        <f t="shared" si="22"/>
        <v>1.7432000000000003E-2</v>
      </c>
    </row>
    <row r="1419" spans="1:38" x14ac:dyDescent="0.25">
      <c r="A1419" t="s">
        <v>7436</v>
      </c>
      <c r="B1419" t="s">
        <v>7437</v>
      </c>
      <c r="C1419" t="s">
        <v>7438</v>
      </c>
      <c r="D1419" t="s">
        <v>7304</v>
      </c>
      <c r="E1419" t="s">
        <v>7305</v>
      </c>
      <c r="F1419" t="s">
        <v>216</v>
      </c>
      <c r="G1419">
        <v>184.53</v>
      </c>
      <c r="H1419" t="s">
        <v>41</v>
      </c>
      <c r="I1419" s="1">
        <v>41632</v>
      </c>
      <c r="J1419">
        <v>3</v>
      </c>
      <c r="K1419">
        <v>4.1399999999999997</v>
      </c>
      <c r="L1419">
        <v>0.56000000000000005</v>
      </c>
      <c r="M1419">
        <v>2.16</v>
      </c>
      <c r="N1419">
        <v>15.24</v>
      </c>
      <c r="O1419">
        <v>16.98</v>
      </c>
      <c r="P1419">
        <v>17.07</v>
      </c>
      <c r="Q1419">
        <v>9.11</v>
      </c>
      <c r="R1419">
        <v>15.23</v>
      </c>
      <c r="S1419">
        <v>2.34</v>
      </c>
      <c r="T1419">
        <v>0.94</v>
      </c>
      <c r="U1419">
        <v>7.88</v>
      </c>
      <c r="V1419">
        <v>12.15</v>
      </c>
      <c r="W1419">
        <v>4</v>
      </c>
      <c r="X1419" s="2">
        <v>41628</v>
      </c>
      <c r="Y1419">
        <v>6</v>
      </c>
      <c r="Z1419" t="s">
        <v>7439</v>
      </c>
      <c r="AB1419">
        <v>1</v>
      </c>
      <c r="AC1419" t="s">
        <v>41</v>
      </c>
      <c r="AD1419" t="s">
        <v>43</v>
      </c>
      <c r="AF1419" t="s">
        <v>45</v>
      </c>
      <c r="AG1419" t="s">
        <v>7440</v>
      </c>
      <c r="AH1419" t="s">
        <v>218</v>
      </c>
      <c r="AI1419" t="b">
        <v>1</v>
      </c>
      <c r="AL1419">
        <f t="shared" si="22"/>
        <v>1.369200000000001E-2</v>
      </c>
    </row>
    <row r="1420" spans="1:38" x14ac:dyDescent="0.25">
      <c r="A1420" t="s">
        <v>7441</v>
      </c>
      <c r="B1420" t="s">
        <v>7442</v>
      </c>
      <c r="C1420" t="s">
        <v>7443</v>
      </c>
      <c r="D1420" t="s">
        <v>7304</v>
      </c>
      <c r="E1420" t="s">
        <v>7305</v>
      </c>
      <c r="F1420" t="s">
        <v>216</v>
      </c>
      <c r="G1420">
        <v>136.61000000000001</v>
      </c>
      <c r="H1420" t="s">
        <v>41</v>
      </c>
      <c r="I1420" s="1">
        <v>41632</v>
      </c>
      <c r="K1420">
        <v>4.12</v>
      </c>
      <c r="L1420">
        <v>0.49</v>
      </c>
      <c r="M1420">
        <v>1.98</v>
      </c>
      <c r="N1420">
        <v>14.81</v>
      </c>
      <c r="O1420">
        <v>16.149999999999999</v>
      </c>
      <c r="P1420">
        <v>16.21</v>
      </c>
      <c r="Q1420" t="s">
        <v>83</v>
      </c>
      <c r="R1420" t="s">
        <v>83</v>
      </c>
      <c r="S1420">
        <v>2.25</v>
      </c>
      <c r="T1420" t="s">
        <v>83</v>
      </c>
      <c r="U1420">
        <v>7.84</v>
      </c>
      <c r="V1420" t="s">
        <v>83</v>
      </c>
      <c r="W1420">
        <v>4</v>
      </c>
      <c r="X1420" s="2">
        <v>41628</v>
      </c>
      <c r="Y1420">
        <v>6</v>
      </c>
      <c r="Z1420" t="s">
        <v>7444</v>
      </c>
      <c r="AB1420">
        <v>1</v>
      </c>
      <c r="AC1420" t="s">
        <v>41</v>
      </c>
      <c r="AD1420" t="s">
        <v>43</v>
      </c>
      <c r="AF1420" t="s">
        <v>45</v>
      </c>
      <c r="AG1420" t="s">
        <v>7445</v>
      </c>
      <c r="AH1420" t="s">
        <v>218</v>
      </c>
      <c r="AI1420" t="b">
        <v>1</v>
      </c>
      <c r="AL1420">
        <f t="shared" si="22"/>
        <v>1.4299999999999979E-2</v>
      </c>
    </row>
    <row r="1421" spans="1:38" x14ac:dyDescent="0.25">
      <c r="A1421" t="s">
        <v>7446</v>
      </c>
      <c r="B1421" t="s">
        <v>7447</v>
      </c>
      <c r="C1421" t="s">
        <v>7448</v>
      </c>
      <c r="D1421" t="s">
        <v>7304</v>
      </c>
      <c r="E1421" t="s">
        <v>7305</v>
      </c>
      <c r="F1421" t="s">
        <v>561</v>
      </c>
      <c r="G1421">
        <v>104.04</v>
      </c>
      <c r="H1421" t="s">
        <v>241</v>
      </c>
      <c r="I1421" s="1">
        <v>41631</v>
      </c>
      <c r="J1421">
        <v>2</v>
      </c>
      <c r="K1421">
        <v>-0.48</v>
      </c>
      <c r="L1421">
        <v>-8.5399999999999991</v>
      </c>
      <c r="M1421">
        <v>-11.64</v>
      </c>
      <c r="N1421">
        <v>-3.49</v>
      </c>
      <c r="O1421">
        <v>-23.81</v>
      </c>
      <c r="P1421">
        <v>-23.14</v>
      </c>
      <c r="Q1421">
        <v>-15.45</v>
      </c>
      <c r="R1421">
        <v>8.85</v>
      </c>
      <c r="S1421">
        <v>-0.56000000000000005</v>
      </c>
      <c r="T1421">
        <v>-0.6</v>
      </c>
      <c r="U1421">
        <v>21.23</v>
      </c>
      <c r="V1421">
        <v>20.420000000000002</v>
      </c>
      <c r="W1421">
        <v>6</v>
      </c>
      <c r="X1421" s="2">
        <v>41628</v>
      </c>
      <c r="Y1421">
        <v>7</v>
      </c>
      <c r="Z1421" t="s">
        <v>7449</v>
      </c>
      <c r="AB1421">
        <v>1</v>
      </c>
      <c r="AC1421" t="s">
        <v>241</v>
      </c>
      <c r="AD1421" t="s">
        <v>43</v>
      </c>
      <c r="AE1421" t="s">
        <v>7307</v>
      </c>
      <c r="AF1421" t="s">
        <v>45</v>
      </c>
      <c r="AG1421" t="s">
        <v>7450</v>
      </c>
      <c r="AH1421" t="s">
        <v>564</v>
      </c>
      <c r="AL1421">
        <f t="shared" si="22"/>
        <v>0.11251199999999997</v>
      </c>
    </row>
    <row r="1422" spans="1:38" x14ac:dyDescent="0.25">
      <c r="A1422" t="s">
        <v>7451</v>
      </c>
      <c r="B1422" t="s">
        <v>7452</v>
      </c>
      <c r="C1422" t="s">
        <v>7453</v>
      </c>
      <c r="D1422" t="s">
        <v>7304</v>
      </c>
      <c r="E1422" t="s">
        <v>7305</v>
      </c>
      <c r="F1422" t="s">
        <v>161</v>
      </c>
      <c r="G1422">
        <v>122.6</v>
      </c>
      <c r="H1422" t="s">
        <v>241</v>
      </c>
      <c r="I1422" s="1">
        <v>41632</v>
      </c>
      <c r="J1422">
        <v>1</v>
      </c>
      <c r="K1422">
        <v>1.46</v>
      </c>
      <c r="L1422">
        <v>-1.53</v>
      </c>
      <c r="M1422">
        <v>0.17</v>
      </c>
      <c r="N1422">
        <v>12.11</v>
      </c>
      <c r="O1422">
        <v>-9.1300000000000008</v>
      </c>
      <c r="P1422">
        <v>-7.19</v>
      </c>
      <c r="Q1422">
        <v>-9.74</v>
      </c>
      <c r="R1422">
        <v>9.9600000000000009</v>
      </c>
      <c r="S1422">
        <v>-0.16</v>
      </c>
      <c r="T1422">
        <v>-0.42</v>
      </c>
      <c r="U1422">
        <v>14.43</v>
      </c>
      <c r="V1422">
        <v>18.25</v>
      </c>
      <c r="W1422">
        <v>5</v>
      </c>
      <c r="X1422" s="2">
        <v>41628</v>
      </c>
      <c r="Y1422">
        <v>7</v>
      </c>
      <c r="Z1422" t="s">
        <v>7454</v>
      </c>
      <c r="AB1422">
        <v>1</v>
      </c>
      <c r="AC1422" t="s">
        <v>241</v>
      </c>
      <c r="AD1422" t="s">
        <v>43</v>
      </c>
      <c r="AE1422" t="s">
        <v>7307</v>
      </c>
      <c r="AF1422" t="s">
        <v>45</v>
      </c>
      <c r="AG1422" t="s">
        <v>7455</v>
      </c>
      <c r="AH1422" t="s">
        <v>163</v>
      </c>
      <c r="AL1422">
        <f t="shared" si="22"/>
        <v>4.8812000000000008E-2</v>
      </c>
    </row>
    <row r="1423" spans="1:38" x14ac:dyDescent="0.25">
      <c r="A1423" t="s">
        <v>7456</v>
      </c>
      <c r="B1423" t="s">
        <v>7457</v>
      </c>
      <c r="C1423" t="s">
        <v>7458</v>
      </c>
      <c r="D1423" t="s">
        <v>7304</v>
      </c>
      <c r="E1423" t="s">
        <v>7305</v>
      </c>
      <c r="F1423" t="s">
        <v>664</v>
      </c>
      <c r="G1423">
        <v>307.22000000000003</v>
      </c>
      <c r="H1423" t="s">
        <v>241</v>
      </c>
      <c r="I1423" s="1">
        <v>41632</v>
      </c>
      <c r="J1423">
        <v>1</v>
      </c>
      <c r="K1423">
        <v>0.31</v>
      </c>
      <c r="L1423">
        <v>-1.08</v>
      </c>
      <c r="M1423">
        <v>2.31</v>
      </c>
      <c r="N1423">
        <v>19.13</v>
      </c>
      <c r="O1423">
        <v>-2.0499999999999998</v>
      </c>
      <c r="P1423">
        <v>1.41</v>
      </c>
      <c r="Q1423">
        <v>-2.2999999999999998</v>
      </c>
      <c r="R1423">
        <v>9.39</v>
      </c>
      <c r="S1423">
        <v>0.56999999999999995</v>
      </c>
      <c r="T1423">
        <v>-0.02</v>
      </c>
      <c r="U1423">
        <v>12.36</v>
      </c>
      <c r="V1423">
        <v>20.64</v>
      </c>
      <c r="W1423">
        <v>5</v>
      </c>
      <c r="X1423" s="2">
        <v>41628</v>
      </c>
      <c r="Y1423">
        <v>7</v>
      </c>
      <c r="Z1423" t="s">
        <v>7459</v>
      </c>
      <c r="AB1423">
        <v>1</v>
      </c>
      <c r="AC1423" t="s">
        <v>241</v>
      </c>
      <c r="AD1423" t="s">
        <v>43</v>
      </c>
      <c r="AF1423" t="s">
        <v>45</v>
      </c>
      <c r="AG1423" t="s">
        <v>7460</v>
      </c>
      <c r="AH1423" t="s">
        <v>667</v>
      </c>
      <c r="AI1423" t="b">
        <v>1</v>
      </c>
      <c r="AL1423">
        <f t="shared" si="22"/>
        <v>5.6351999999999999E-2</v>
      </c>
    </row>
    <row r="1424" spans="1:38" x14ac:dyDescent="0.25">
      <c r="A1424" t="s">
        <v>7461</v>
      </c>
      <c r="B1424" t="s">
        <v>7462</v>
      </c>
      <c r="C1424" t="s">
        <v>7463</v>
      </c>
      <c r="D1424" t="s">
        <v>7304</v>
      </c>
      <c r="E1424" t="s">
        <v>7305</v>
      </c>
      <c r="F1424" t="s">
        <v>568</v>
      </c>
      <c r="G1424" s="3">
        <v>1092.19</v>
      </c>
      <c r="H1424" t="s">
        <v>41</v>
      </c>
      <c r="I1424" s="1">
        <v>41632</v>
      </c>
      <c r="J1424">
        <v>2</v>
      </c>
      <c r="K1424">
        <v>1.62</v>
      </c>
      <c r="L1424">
        <v>-3.04</v>
      </c>
      <c r="M1424">
        <v>-2.61</v>
      </c>
      <c r="N1424">
        <v>9.81</v>
      </c>
      <c r="O1424">
        <v>-1.62</v>
      </c>
      <c r="P1424">
        <v>-0.52</v>
      </c>
      <c r="Q1424">
        <v>-6.12</v>
      </c>
      <c r="R1424">
        <v>12.65</v>
      </c>
      <c r="S1424">
        <v>0.44</v>
      </c>
      <c r="T1424">
        <v>-0.11</v>
      </c>
      <c r="U1424">
        <v>11.57</v>
      </c>
      <c r="V1424">
        <v>19.940000000000001</v>
      </c>
      <c r="W1424">
        <v>5</v>
      </c>
      <c r="X1424" s="2">
        <v>41628</v>
      </c>
      <c r="Y1424">
        <v>6</v>
      </c>
      <c r="Z1424" t="s">
        <v>7464</v>
      </c>
      <c r="AB1424">
        <v>1</v>
      </c>
      <c r="AC1424" t="s">
        <v>41</v>
      </c>
      <c r="AD1424" t="s">
        <v>43</v>
      </c>
      <c r="AF1424" t="s">
        <v>45</v>
      </c>
      <c r="AG1424" t="s">
        <v>7465</v>
      </c>
      <c r="AH1424" t="s">
        <v>571</v>
      </c>
      <c r="AI1424" t="b">
        <v>1</v>
      </c>
      <c r="AL1424">
        <f t="shared" si="22"/>
        <v>5.6107999999999991E-2</v>
      </c>
    </row>
    <row r="1425" spans="1:38" x14ac:dyDescent="0.25">
      <c r="A1425" t="s">
        <v>7466</v>
      </c>
      <c r="B1425" t="s">
        <v>7467</v>
      </c>
      <c r="C1425" t="s">
        <v>7468</v>
      </c>
      <c r="D1425" t="s">
        <v>7304</v>
      </c>
      <c r="E1425" t="s">
        <v>7305</v>
      </c>
      <c r="F1425" t="s">
        <v>216</v>
      </c>
      <c r="G1425">
        <v>40.56</v>
      </c>
      <c r="H1425" t="s">
        <v>41</v>
      </c>
      <c r="I1425" s="1">
        <v>41632</v>
      </c>
      <c r="J1425">
        <v>3</v>
      </c>
      <c r="K1425">
        <v>4.08</v>
      </c>
      <c r="L1425">
        <v>0.62</v>
      </c>
      <c r="M1425">
        <v>2.27</v>
      </c>
      <c r="N1425">
        <v>15.36</v>
      </c>
      <c r="O1425">
        <v>16.89</v>
      </c>
      <c r="P1425">
        <v>17.02</v>
      </c>
      <c r="Q1425">
        <v>9.6</v>
      </c>
      <c r="R1425">
        <v>16.11</v>
      </c>
      <c r="S1425">
        <v>2.35</v>
      </c>
      <c r="T1425">
        <v>0.97</v>
      </c>
      <c r="U1425">
        <v>7.75</v>
      </c>
      <c r="V1425">
        <v>12.33</v>
      </c>
      <c r="W1425">
        <v>4</v>
      </c>
      <c r="X1425" s="2">
        <v>41628</v>
      </c>
      <c r="Y1425">
        <v>6</v>
      </c>
      <c r="Z1425" t="s">
        <v>7469</v>
      </c>
      <c r="AB1425">
        <v>1</v>
      </c>
      <c r="AC1425" t="s">
        <v>41</v>
      </c>
      <c r="AD1425" t="s">
        <v>43</v>
      </c>
      <c r="AF1425" t="s">
        <v>45</v>
      </c>
      <c r="AG1425" t="s">
        <v>7470</v>
      </c>
      <c r="AH1425" t="s">
        <v>218</v>
      </c>
      <c r="AI1425" t="b">
        <v>1</v>
      </c>
      <c r="AL1425">
        <f t="shared" si="22"/>
        <v>1.1925000000000019E-2</v>
      </c>
    </row>
    <row r="1426" spans="1:38" x14ac:dyDescent="0.25">
      <c r="A1426" t="s">
        <v>7471</v>
      </c>
      <c r="B1426" t="s">
        <v>7472</v>
      </c>
      <c r="C1426" t="s">
        <v>7473</v>
      </c>
      <c r="D1426" t="s">
        <v>7304</v>
      </c>
      <c r="E1426" t="s">
        <v>7305</v>
      </c>
      <c r="F1426" t="s">
        <v>216</v>
      </c>
      <c r="G1426">
        <v>61.37</v>
      </c>
      <c r="H1426" t="s">
        <v>41</v>
      </c>
      <c r="I1426" s="1">
        <v>41632</v>
      </c>
      <c r="J1426">
        <v>3</v>
      </c>
      <c r="K1426">
        <v>4.07</v>
      </c>
      <c r="L1426">
        <v>0.59</v>
      </c>
      <c r="M1426">
        <v>2.08</v>
      </c>
      <c r="N1426">
        <v>14.97</v>
      </c>
      <c r="O1426">
        <v>16.100000000000001</v>
      </c>
      <c r="P1426">
        <v>16.190000000000001</v>
      </c>
      <c r="Q1426">
        <v>8.81</v>
      </c>
      <c r="R1426">
        <v>15.27</v>
      </c>
      <c r="S1426">
        <v>2.2599999999999998</v>
      </c>
      <c r="T1426">
        <v>0.91</v>
      </c>
      <c r="U1426">
        <v>7.73</v>
      </c>
      <c r="V1426">
        <v>12.33</v>
      </c>
      <c r="W1426">
        <v>4</v>
      </c>
      <c r="X1426" s="2">
        <v>41628</v>
      </c>
      <c r="Y1426">
        <v>6</v>
      </c>
      <c r="Z1426" t="s">
        <v>7474</v>
      </c>
      <c r="AB1426">
        <v>1</v>
      </c>
      <c r="AC1426" t="s">
        <v>41</v>
      </c>
      <c r="AD1426" t="s">
        <v>43</v>
      </c>
      <c r="AF1426" t="s">
        <v>45</v>
      </c>
      <c r="AG1426" t="s">
        <v>7475</v>
      </c>
      <c r="AH1426" t="s">
        <v>218</v>
      </c>
      <c r="AI1426" t="b">
        <v>1</v>
      </c>
      <c r="AL1426">
        <f t="shared" si="22"/>
        <v>1.2797999999999976E-2</v>
      </c>
    </row>
    <row r="1427" spans="1:38" x14ac:dyDescent="0.25">
      <c r="A1427" t="s">
        <v>7476</v>
      </c>
      <c r="B1427" t="s">
        <v>7477</v>
      </c>
      <c r="C1427" t="s">
        <v>7478</v>
      </c>
      <c r="D1427" t="s">
        <v>7304</v>
      </c>
      <c r="E1427" t="s">
        <v>7305</v>
      </c>
      <c r="F1427" t="s">
        <v>1995</v>
      </c>
      <c r="G1427">
        <v>505.17</v>
      </c>
      <c r="H1427" t="s">
        <v>41</v>
      </c>
      <c r="I1427" s="1">
        <v>41632</v>
      </c>
      <c r="J1427">
        <v>2</v>
      </c>
      <c r="K1427">
        <v>3.85</v>
      </c>
      <c r="L1427">
        <v>1.87</v>
      </c>
      <c r="M1427">
        <v>3.97</v>
      </c>
      <c r="N1427">
        <v>18.66</v>
      </c>
      <c r="O1427">
        <v>18.61</v>
      </c>
      <c r="P1427">
        <v>18.510000000000002</v>
      </c>
      <c r="Q1427">
        <v>8.77</v>
      </c>
      <c r="R1427">
        <v>15.9</v>
      </c>
      <c r="S1427">
        <v>1.99</v>
      </c>
      <c r="T1427">
        <v>0.77</v>
      </c>
      <c r="U1427">
        <v>8.67</v>
      </c>
      <c r="V1427">
        <v>13.4</v>
      </c>
      <c r="W1427">
        <v>4</v>
      </c>
      <c r="X1427" s="2">
        <v>41628</v>
      </c>
      <c r="Y1427">
        <v>6</v>
      </c>
      <c r="Z1427" t="s">
        <v>7479</v>
      </c>
      <c r="AB1427">
        <v>1</v>
      </c>
      <c r="AC1427" t="s">
        <v>41</v>
      </c>
      <c r="AD1427" t="s">
        <v>43</v>
      </c>
      <c r="AE1427" t="s">
        <v>7307</v>
      </c>
      <c r="AF1427" t="s">
        <v>45</v>
      </c>
      <c r="AG1427" t="s">
        <v>7480</v>
      </c>
      <c r="AH1427" t="s">
        <v>1998</v>
      </c>
      <c r="AL1427">
        <f t="shared" si="22"/>
        <v>-1.2567000000000023E-2</v>
      </c>
    </row>
    <row r="1428" spans="1:38" x14ac:dyDescent="0.25">
      <c r="A1428" t="s">
        <v>7481</v>
      </c>
      <c r="B1428" t="s">
        <v>7482</v>
      </c>
      <c r="C1428" t="s">
        <v>7483</v>
      </c>
      <c r="D1428" t="s">
        <v>7304</v>
      </c>
      <c r="E1428" t="s">
        <v>7305</v>
      </c>
      <c r="F1428" t="s">
        <v>227</v>
      </c>
      <c r="G1428">
        <v>132.5</v>
      </c>
      <c r="H1428" t="s">
        <v>41</v>
      </c>
      <c r="I1428" s="1">
        <v>41632</v>
      </c>
      <c r="J1428">
        <v>4</v>
      </c>
      <c r="K1428">
        <v>3.56</v>
      </c>
      <c r="L1428">
        <v>2.87</v>
      </c>
      <c r="M1428">
        <v>5.23</v>
      </c>
      <c r="N1428">
        <v>21.92</v>
      </c>
      <c r="O1428">
        <v>23.35</v>
      </c>
      <c r="P1428">
        <v>23.79</v>
      </c>
      <c r="Q1428">
        <v>12.15</v>
      </c>
      <c r="R1428">
        <v>22.41</v>
      </c>
      <c r="S1428">
        <v>2.46</v>
      </c>
      <c r="T1428">
        <v>1.03</v>
      </c>
      <c r="U1428">
        <v>9.31</v>
      </c>
      <c r="V1428">
        <v>14.31</v>
      </c>
      <c r="W1428">
        <v>4</v>
      </c>
      <c r="X1428" s="2">
        <v>41628</v>
      </c>
      <c r="Y1428">
        <v>6</v>
      </c>
      <c r="Z1428" t="s">
        <v>7484</v>
      </c>
      <c r="AB1428">
        <v>1</v>
      </c>
      <c r="AC1428" t="s">
        <v>41</v>
      </c>
      <c r="AD1428" t="s">
        <v>43</v>
      </c>
      <c r="AE1428" t="s">
        <v>7307</v>
      </c>
      <c r="AF1428" t="s">
        <v>45</v>
      </c>
      <c r="AG1428" t="s">
        <v>7485</v>
      </c>
      <c r="AH1428" t="s">
        <v>229</v>
      </c>
      <c r="AL1428">
        <f t="shared" si="22"/>
        <v>-8.873999999999993E-3</v>
      </c>
    </row>
    <row r="1429" spans="1:38" x14ac:dyDescent="0.25">
      <c r="A1429" t="s">
        <v>7486</v>
      </c>
      <c r="B1429" t="s">
        <v>7487</v>
      </c>
      <c r="C1429" t="s">
        <v>7488</v>
      </c>
      <c r="D1429" t="s">
        <v>7304</v>
      </c>
      <c r="E1429" t="s">
        <v>7305</v>
      </c>
      <c r="F1429" t="s">
        <v>75</v>
      </c>
      <c r="G1429">
        <v>132.99</v>
      </c>
      <c r="H1429" t="s">
        <v>41</v>
      </c>
      <c r="I1429" s="1">
        <v>41632</v>
      </c>
      <c r="J1429">
        <v>2</v>
      </c>
      <c r="K1429">
        <v>4.37</v>
      </c>
      <c r="L1429">
        <v>-0.06</v>
      </c>
      <c r="M1429">
        <v>3.62</v>
      </c>
      <c r="N1429">
        <v>20.9</v>
      </c>
      <c r="O1429">
        <v>13.94</v>
      </c>
      <c r="P1429">
        <v>13.75</v>
      </c>
      <c r="Q1429">
        <v>4.3099999999999996</v>
      </c>
      <c r="R1429">
        <v>9.5299999999999994</v>
      </c>
      <c r="S1429">
        <v>1.47</v>
      </c>
      <c r="T1429">
        <v>0.48</v>
      </c>
      <c r="U1429">
        <v>12.51</v>
      </c>
      <c r="V1429">
        <v>15.98</v>
      </c>
      <c r="W1429">
        <v>4</v>
      </c>
      <c r="X1429" s="2">
        <v>41628</v>
      </c>
      <c r="Y1429">
        <v>6</v>
      </c>
      <c r="Z1429" t="s">
        <v>7489</v>
      </c>
      <c r="AB1429">
        <v>1</v>
      </c>
      <c r="AC1429" t="s">
        <v>41</v>
      </c>
      <c r="AD1429" t="s">
        <v>43</v>
      </c>
      <c r="AE1429" t="s">
        <v>7307</v>
      </c>
      <c r="AF1429" t="s">
        <v>45</v>
      </c>
      <c r="AG1429" t="s">
        <v>7490</v>
      </c>
      <c r="AH1429" t="s">
        <v>78</v>
      </c>
      <c r="AL1429">
        <f t="shared" si="22"/>
        <v>4.6396999999999966E-2</v>
      </c>
    </row>
    <row r="1430" spans="1:38" x14ac:dyDescent="0.25">
      <c r="A1430" t="s">
        <v>7491</v>
      </c>
      <c r="B1430" t="s">
        <v>7492</v>
      </c>
      <c r="C1430" t="s">
        <v>7493</v>
      </c>
      <c r="D1430" t="s">
        <v>7304</v>
      </c>
      <c r="E1430" t="s">
        <v>7305</v>
      </c>
      <c r="F1430" t="s">
        <v>2056</v>
      </c>
      <c r="G1430">
        <v>69.2</v>
      </c>
      <c r="H1430" t="s">
        <v>41</v>
      </c>
      <c r="I1430" s="1">
        <v>41631</v>
      </c>
      <c r="J1430">
        <v>1</v>
      </c>
      <c r="K1430">
        <v>3.39</v>
      </c>
      <c r="L1430">
        <v>2.64</v>
      </c>
      <c r="M1430">
        <v>9.1</v>
      </c>
      <c r="N1430">
        <v>20.18</v>
      </c>
      <c r="O1430">
        <v>21.92</v>
      </c>
      <c r="P1430">
        <v>21.53</v>
      </c>
      <c r="Q1430">
        <v>8.01</v>
      </c>
      <c r="R1430">
        <v>13.22</v>
      </c>
      <c r="S1430">
        <v>2.1</v>
      </c>
      <c r="T1430">
        <v>0.56999999999999995</v>
      </c>
      <c r="U1430">
        <v>10.48</v>
      </c>
      <c r="V1430">
        <v>18.25</v>
      </c>
      <c r="W1430">
        <v>4</v>
      </c>
      <c r="X1430" s="2">
        <v>41628</v>
      </c>
      <c r="Y1430">
        <v>6</v>
      </c>
      <c r="Z1430" t="s">
        <v>7494</v>
      </c>
      <c r="AB1430">
        <v>1</v>
      </c>
      <c r="AC1430" t="s">
        <v>41</v>
      </c>
      <c r="AD1430" t="s">
        <v>43</v>
      </c>
      <c r="AF1430" t="s">
        <v>45</v>
      </c>
      <c r="AG1430" t="s">
        <v>7495</v>
      </c>
      <c r="AH1430" t="s">
        <v>2059</v>
      </c>
      <c r="AI1430" t="b">
        <v>1</v>
      </c>
      <c r="AL1430">
        <f t="shared" si="22"/>
        <v>4.7800000000000065E-3</v>
      </c>
    </row>
    <row r="1431" spans="1:38" x14ac:dyDescent="0.25">
      <c r="A1431" t="s">
        <v>7496</v>
      </c>
      <c r="B1431" t="s">
        <v>7497</v>
      </c>
      <c r="C1431" t="s">
        <v>7498</v>
      </c>
      <c r="D1431" t="s">
        <v>7304</v>
      </c>
      <c r="E1431" t="s">
        <v>7305</v>
      </c>
      <c r="F1431" t="s">
        <v>233</v>
      </c>
      <c r="G1431">
        <v>74.739999999999995</v>
      </c>
      <c r="H1431" t="s">
        <v>41</v>
      </c>
      <c r="I1431" s="1">
        <v>41632</v>
      </c>
      <c r="J1431">
        <v>3</v>
      </c>
      <c r="K1431">
        <v>4.17</v>
      </c>
      <c r="L1431">
        <v>-0.05</v>
      </c>
      <c r="M1431">
        <v>2.2400000000000002</v>
      </c>
      <c r="N1431">
        <v>13.66</v>
      </c>
      <c r="O1431">
        <v>10.59</v>
      </c>
      <c r="P1431">
        <v>10.15</v>
      </c>
      <c r="Q1431">
        <v>5.51</v>
      </c>
      <c r="R1431">
        <v>9.6300000000000008</v>
      </c>
      <c r="S1431">
        <v>1.35</v>
      </c>
      <c r="T1431">
        <v>0.65</v>
      </c>
      <c r="U1431">
        <v>9.24</v>
      </c>
      <c r="V1431">
        <v>11.73</v>
      </c>
      <c r="W1431">
        <v>4</v>
      </c>
      <c r="X1431" s="2">
        <v>41628</v>
      </c>
      <c r="Y1431">
        <v>6</v>
      </c>
      <c r="Z1431" t="s">
        <v>7499</v>
      </c>
      <c r="AB1431">
        <v>1</v>
      </c>
      <c r="AC1431" t="s">
        <v>41</v>
      </c>
      <c r="AD1431" t="s">
        <v>43</v>
      </c>
      <c r="AE1431" t="s">
        <v>7307</v>
      </c>
      <c r="AF1431" t="s">
        <v>45</v>
      </c>
      <c r="AG1431" t="s">
        <v>7500</v>
      </c>
      <c r="AH1431" t="s">
        <v>236</v>
      </c>
      <c r="AL1431">
        <f t="shared" si="22"/>
        <v>2.3240000000000011E-2</v>
      </c>
    </row>
    <row r="1432" spans="1:38" x14ac:dyDescent="0.25">
      <c r="A1432" t="s">
        <v>7501</v>
      </c>
      <c r="B1432" t="s">
        <v>7502</v>
      </c>
      <c r="C1432" t="s">
        <v>7503</v>
      </c>
      <c r="D1432" t="s">
        <v>7304</v>
      </c>
      <c r="E1432" t="s">
        <v>7305</v>
      </c>
      <c r="F1432" t="s">
        <v>745</v>
      </c>
      <c r="G1432">
        <v>74.819999999999993</v>
      </c>
      <c r="H1432" t="s">
        <v>241</v>
      </c>
      <c r="I1432" s="1">
        <v>41632</v>
      </c>
      <c r="J1432">
        <v>1</v>
      </c>
      <c r="K1432">
        <v>3.14</v>
      </c>
      <c r="L1432">
        <v>-0.46</v>
      </c>
      <c r="M1432">
        <v>5</v>
      </c>
      <c r="N1432">
        <v>7.14</v>
      </c>
      <c r="O1432">
        <v>22.31</v>
      </c>
      <c r="P1432">
        <v>22.06</v>
      </c>
      <c r="Q1432">
        <v>10.75</v>
      </c>
      <c r="R1432">
        <v>13.51</v>
      </c>
      <c r="S1432">
        <v>1.79</v>
      </c>
      <c r="T1432">
        <v>1.22</v>
      </c>
      <c r="U1432">
        <v>10.44</v>
      </c>
      <c r="V1432">
        <v>9.5</v>
      </c>
      <c r="W1432">
        <v>4</v>
      </c>
      <c r="X1432" s="2">
        <v>41628</v>
      </c>
      <c r="Y1432">
        <v>6</v>
      </c>
      <c r="Z1432" t="s">
        <v>7504</v>
      </c>
      <c r="AB1432">
        <v>1</v>
      </c>
      <c r="AC1432" t="s">
        <v>241</v>
      </c>
      <c r="AD1432" t="s">
        <v>43</v>
      </c>
      <c r="AF1432" t="s">
        <v>45</v>
      </c>
      <c r="AG1432" t="s">
        <v>7505</v>
      </c>
      <c r="AH1432" t="s">
        <v>748</v>
      </c>
      <c r="AI1432" t="b">
        <v>1</v>
      </c>
      <c r="AL1432">
        <f t="shared" si="22"/>
        <v>-3.3724000000000004E-2</v>
      </c>
    </row>
    <row r="1433" spans="1:38" x14ac:dyDescent="0.25">
      <c r="A1433" t="s">
        <v>7506</v>
      </c>
      <c r="B1433" t="s">
        <v>7507</v>
      </c>
      <c r="C1433" t="s">
        <v>7508</v>
      </c>
      <c r="D1433" t="s">
        <v>7304</v>
      </c>
      <c r="E1433" t="s">
        <v>7305</v>
      </c>
      <c r="F1433" t="s">
        <v>678</v>
      </c>
      <c r="G1433">
        <v>34.29</v>
      </c>
      <c r="H1433" t="s">
        <v>241</v>
      </c>
      <c r="I1433" s="1">
        <v>41632</v>
      </c>
      <c r="J1433">
        <v>3</v>
      </c>
      <c r="K1433">
        <v>2.68</v>
      </c>
      <c r="L1433">
        <v>3.48</v>
      </c>
      <c r="M1433">
        <v>6.99</v>
      </c>
      <c r="N1433">
        <v>5.67</v>
      </c>
      <c r="O1433">
        <v>-8.98</v>
      </c>
      <c r="P1433">
        <v>-7.63</v>
      </c>
      <c r="Q1433">
        <v>-8.1300000000000008</v>
      </c>
      <c r="R1433">
        <v>12.9</v>
      </c>
      <c r="S1433">
        <v>-0.56999999999999995</v>
      </c>
      <c r="T1433">
        <v>-0.28999999999999998</v>
      </c>
      <c r="U1433">
        <v>18.07</v>
      </c>
      <c r="V1433">
        <v>21.26</v>
      </c>
      <c r="W1433">
        <v>6</v>
      </c>
      <c r="X1433" s="2">
        <v>41628</v>
      </c>
      <c r="Y1433">
        <v>7</v>
      </c>
      <c r="Z1433" t="s">
        <v>7509</v>
      </c>
      <c r="AB1433">
        <v>1</v>
      </c>
      <c r="AC1433" t="s">
        <v>241</v>
      </c>
      <c r="AD1433" t="s">
        <v>43</v>
      </c>
      <c r="AF1433" t="s">
        <v>45</v>
      </c>
      <c r="AG1433" t="s">
        <v>7510</v>
      </c>
      <c r="AH1433" t="s">
        <v>681</v>
      </c>
      <c r="AI1433" t="b">
        <v>1</v>
      </c>
      <c r="AL1433">
        <f t="shared" si="22"/>
        <v>-2.6699000000000001E-2</v>
      </c>
    </row>
    <row r="1434" spans="1:38" x14ac:dyDescent="0.25">
      <c r="A1434" t="s">
        <v>7511</v>
      </c>
      <c r="B1434" t="s">
        <v>7512</v>
      </c>
      <c r="C1434" t="s">
        <v>7513</v>
      </c>
      <c r="D1434" t="s">
        <v>7304</v>
      </c>
      <c r="E1434" t="s">
        <v>7305</v>
      </c>
      <c r="F1434" t="s">
        <v>3218</v>
      </c>
      <c r="G1434">
        <v>75.56</v>
      </c>
      <c r="H1434" t="s">
        <v>241</v>
      </c>
      <c r="I1434" s="1">
        <v>41632</v>
      </c>
      <c r="K1434">
        <v>0.69</v>
      </c>
      <c r="L1434">
        <v>-7.57</v>
      </c>
      <c r="M1434">
        <v>-12.44</v>
      </c>
      <c r="N1434">
        <v>-27.39</v>
      </c>
      <c r="O1434">
        <v>-30.2</v>
      </c>
      <c r="P1434">
        <v>-28.66</v>
      </c>
      <c r="Q1434">
        <v>-9.4600000000000009</v>
      </c>
      <c r="R1434" t="s">
        <v>83</v>
      </c>
      <c r="S1434">
        <v>-1.01</v>
      </c>
      <c r="T1434" t="s">
        <v>83</v>
      </c>
      <c r="U1434">
        <v>27.44</v>
      </c>
      <c r="V1434" t="s">
        <v>83</v>
      </c>
      <c r="W1434">
        <v>6</v>
      </c>
      <c r="X1434" s="2">
        <v>41628</v>
      </c>
      <c r="Y1434">
        <v>7</v>
      </c>
      <c r="Z1434" t="s">
        <v>7514</v>
      </c>
      <c r="AB1434">
        <v>1</v>
      </c>
      <c r="AC1434" t="s">
        <v>241</v>
      </c>
      <c r="AD1434" t="s">
        <v>43</v>
      </c>
      <c r="AF1434" t="s">
        <v>45</v>
      </c>
      <c r="AG1434" t="s">
        <v>7515</v>
      </c>
      <c r="AH1434" t="s">
        <v>3221</v>
      </c>
      <c r="AI1434" t="b">
        <v>1</v>
      </c>
      <c r="AL1434">
        <f t="shared" si="22"/>
        <v>9.4560000000000199E-3</v>
      </c>
    </row>
    <row r="1435" spans="1:38" x14ac:dyDescent="0.25">
      <c r="A1435" t="s">
        <v>7516</v>
      </c>
      <c r="B1435" t="s">
        <v>7517</v>
      </c>
      <c r="C1435" t="s">
        <v>7518</v>
      </c>
      <c r="D1435" t="s">
        <v>7304</v>
      </c>
      <c r="E1435" t="s">
        <v>7305</v>
      </c>
      <c r="F1435" t="s">
        <v>685</v>
      </c>
      <c r="G1435" s="3">
        <v>3940</v>
      </c>
      <c r="H1435" t="s">
        <v>686</v>
      </c>
      <c r="I1435" s="1">
        <v>41632</v>
      </c>
      <c r="J1435">
        <v>3</v>
      </c>
      <c r="K1435">
        <v>1.1499999999999999</v>
      </c>
      <c r="L1435">
        <v>-2.4700000000000002</v>
      </c>
      <c r="M1435">
        <v>-0.01</v>
      </c>
      <c r="N1435">
        <v>8.98</v>
      </c>
      <c r="O1435">
        <v>23.87</v>
      </c>
      <c r="P1435">
        <v>25.43</v>
      </c>
      <c r="Q1435">
        <v>3.26</v>
      </c>
      <c r="R1435">
        <v>8.49</v>
      </c>
      <c r="S1435">
        <v>1.95</v>
      </c>
      <c r="T1435">
        <v>0.41</v>
      </c>
      <c r="U1435">
        <v>14.59</v>
      </c>
      <c r="V1435">
        <v>14.32</v>
      </c>
      <c r="W1435">
        <v>5</v>
      </c>
      <c r="X1435" s="2">
        <v>41628</v>
      </c>
      <c r="Y1435">
        <v>6</v>
      </c>
      <c r="Z1435" t="s">
        <v>7519</v>
      </c>
      <c r="AB1435">
        <v>1</v>
      </c>
      <c r="AC1435" t="s">
        <v>686</v>
      </c>
      <c r="AD1435" t="s">
        <v>43</v>
      </c>
      <c r="AE1435" t="s">
        <v>7307</v>
      </c>
      <c r="AF1435" t="s">
        <v>45</v>
      </c>
      <c r="AG1435" t="s">
        <v>7520</v>
      </c>
      <c r="AH1435" t="s">
        <v>689</v>
      </c>
      <c r="AL1435">
        <f t="shared" si="22"/>
        <v>3.0205000000000037E-2</v>
      </c>
    </row>
    <row r="1436" spans="1:38" x14ac:dyDescent="0.25">
      <c r="A1436" t="s">
        <v>7521</v>
      </c>
      <c r="B1436" t="s">
        <v>7522</v>
      </c>
      <c r="C1436" t="s">
        <v>7523</v>
      </c>
      <c r="D1436" t="s">
        <v>7304</v>
      </c>
      <c r="E1436" t="s">
        <v>7305</v>
      </c>
      <c r="F1436" t="s">
        <v>1183</v>
      </c>
      <c r="G1436" s="3">
        <v>5495</v>
      </c>
      <c r="H1436" t="s">
        <v>686</v>
      </c>
      <c r="I1436" s="1">
        <v>41632</v>
      </c>
      <c r="J1436">
        <v>4</v>
      </c>
      <c r="K1436">
        <v>-1.18</v>
      </c>
      <c r="L1436">
        <v>-6.15</v>
      </c>
      <c r="M1436">
        <v>-4.55</v>
      </c>
      <c r="N1436">
        <v>3.75</v>
      </c>
      <c r="O1436">
        <v>16.920000000000002</v>
      </c>
      <c r="P1436">
        <v>17.989999999999998</v>
      </c>
      <c r="Q1436">
        <v>11.3</v>
      </c>
      <c r="R1436">
        <v>14.79</v>
      </c>
      <c r="S1436">
        <v>1.2</v>
      </c>
      <c r="T1436">
        <v>0.94</v>
      </c>
      <c r="U1436">
        <v>18.27</v>
      </c>
      <c r="V1436">
        <v>16.89</v>
      </c>
      <c r="W1436">
        <v>5</v>
      </c>
      <c r="X1436" s="2">
        <v>41628</v>
      </c>
      <c r="Y1436">
        <v>6</v>
      </c>
      <c r="Z1436" t="s">
        <v>7524</v>
      </c>
      <c r="AB1436">
        <v>1</v>
      </c>
      <c r="AC1436" t="s">
        <v>686</v>
      </c>
      <c r="AD1436" t="s">
        <v>43</v>
      </c>
      <c r="AE1436" t="s">
        <v>7307</v>
      </c>
      <c r="AF1436" t="s">
        <v>45</v>
      </c>
      <c r="AG1436" t="s">
        <v>7525</v>
      </c>
      <c r="AH1436" t="s">
        <v>1186</v>
      </c>
      <c r="AL1436">
        <f t="shared" si="22"/>
        <v>3.9340000000000014E-2</v>
      </c>
    </row>
    <row r="1437" spans="1:38" x14ac:dyDescent="0.25">
      <c r="A1437" t="s">
        <v>7526</v>
      </c>
      <c r="B1437" t="s">
        <v>7527</v>
      </c>
      <c r="C1437" t="s">
        <v>7528</v>
      </c>
      <c r="D1437" t="s">
        <v>7304</v>
      </c>
      <c r="E1437" t="s">
        <v>7305</v>
      </c>
      <c r="F1437" t="s">
        <v>705</v>
      </c>
      <c r="G1437">
        <v>605.46</v>
      </c>
      <c r="H1437" t="s">
        <v>241</v>
      </c>
      <c r="I1437" s="1">
        <v>41631</v>
      </c>
      <c r="J1437">
        <v>2</v>
      </c>
      <c r="K1437">
        <v>0.13</v>
      </c>
      <c r="L1437">
        <v>-4.8099999999999996</v>
      </c>
      <c r="M1437">
        <v>-9.59</v>
      </c>
      <c r="N1437">
        <v>-1.24</v>
      </c>
      <c r="O1437">
        <v>-20.28</v>
      </c>
      <c r="P1437">
        <v>-20.03</v>
      </c>
      <c r="Q1437">
        <v>-11.95</v>
      </c>
      <c r="R1437">
        <v>11.06</v>
      </c>
      <c r="S1437">
        <v>-0.71</v>
      </c>
      <c r="T1437">
        <v>-0.56000000000000005</v>
      </c>
      <c r="U1437">
        <v>16.63</v>
      </c>
      <c r="V1437">
        <v>17.29</v>
      </c>
      <c r="W1437">
        <v>5</v>
      </c>
      <c r="X1437" s="2">
        <v>41628</v>
      </c>
      <c r="Y1437">
        <v>7</v>
      </c>
      <c r="Z1437" t="s">
        <v>7529</v>
      </c>
      <c r="AB1437">
        <v>1</v>
      </c>
      <c r="AC1437" t="s">
        <v>241</v>
      </c>
      <c r="AD1437" t="s">
        <v>43</v>
      </c>
      <c r="AE1437" t="s">
        <v>7307</v>
      </c>
      <c r="AF1437" t="s">
        <v>45</v>
      </c>
      <c r="AG1437" t="s">
        <v>7530</v>
      </c>
      <c r="AH1437" t="s">
        <v>708</v>
      </c>
      <c r="AL1437">
        <f t="shared" si="22"/>
        <v>8.2227000000000022E-2</v>
      </c>
    </row>
    <row r="1438" spans="1:38" x14ac:dyDescent="0.25">
      <c r="A1438" t="s">
        <v>7531</v>
      </c>
      <c r="B1438" t="s">
        <v>7532</v>
      </c>
      <c r="C1438" t="s">
        <v>7533</v>
      </c>
      <c r="D1438" t="s">
        <v>7304</v>
      </c>
      <c r="E1438" t="s">
        <v>7305</v>
      </c>
      <c r="F1438" t="s">
        <v>2477</v>
      </c>
      <c r="G1438">
        <v>238.47</v>
      </c>
      <c r="H1438" t="s">
        <v>41</v>
      </c>
      <c r="I1438" s="1">
        <v>41632</v>
      </c>
      <c r="J1438">
        <v>4</v>
      </c>
      <c r="K1438">
        <v>2.5299999999999998</v>
      </c>
      <c r="L1438">
        <v>1.46</v>
      </c>
      <c r="M1438">
        <v>4.1100000000000003</v>
      </c>
      <c r="N1438">
        <v>19.41</v>
      </c>
      <c r="O1438">
        <v>3.8</v>
      </c>
      <c r="P1438">
        <v>4.9800000000000004</v>
      </c>
      <c r="Q1438">
        <v>-4.66</v>
      </c>
      <c r="R1438">
        <v>21.99</v>
      </c>
      <c r="S1438">
        <v>0.36</v>
      </c>
      <c r="T1438">
        <v>-0.04</v>
      </c>
      <c r="U1438">
        <v>12.44</v>
      </c>
      <c r="V1438">
        <v>22.81</v>
      </c>
      <c r="W1438">
        <v>4</v>
      </c>
      <c r="X1438" s="2">
        <v>41628</v>
      </c>
      <c r="Y1438">
        <v>7</v>
      </c>
      <c r="Z1438" t="s">
        <v>7534</v>
      </c>
      <c r="AB1438">
        <v>1</v>
      </c>
      <c r="AC1438" t="s">
        <v>41</v>
      </c>
      <c r="AD1438" t="s">
        <v>43</v>
      </c>
      <c r="AF1438" t="s">
        <v>45</v>
      </c>
      <c r="AG1438" t="s">
        <v>7535</v>
      </c>
      <c r="AH1438" t="s">
        <v>2480</v>
      </c>
      <c r="AI1438" t="b">
        <v>1</v>
      </c>
      <c r="AL1438">
        <f t="shared" si="22"/>
        <v>-5.0160000000000066E-3</v>
      </c>
    </row>
    <row r="1439" spans="1:38" x14ac:dyDescent="0.25">
      <c r="A1439" t="s">
        <v>7536</v>
      </c>
      <c r="B1439" t="s">
        <v>7537</v>
      </c>
      <c r="C1439" t="s">
        <v>7538</v>
      </c>
      <c r="D1439" t="s">
        <v>7304</v>
      </c>
      <c r="E1439" t="s">
        <v>7305</v>
      </c>
      <c r="F1439" t="s">
        <v>2477</v>
      </c>
      <c r="G1439">
        <v>80.56</v>
      </c>
      <c r="H1439" t="s">
        <v>241</v>
      </c>
      <c r="I1439" s="1">
        <v>41632</v>
      </c>
      <c r="J1439">
        <v>4</v>
      </c>
      <c r="K1439">
        <v>2.36</v>
      </c>
      <c r="L1439">
        <v>0.55000000000000004</v>
      </c>
      <c r="M1439">
        <v>5.59</v>
      </c>
      <c r="N1439">
        <v>19.13</v>
      </c>
      <c r="O1439">
        <v>2.0499999999999998</v>
      </c>
      <c r="P1439">
        <v>3.41</v>
      </c>
      <c r="Q1439">
        <v>-5.65</v>
      </c>
      <c r="R1439">
        <v>22.8</v>
      </c>
      <c r="S1439">
        <v>0.23</v>
      </c>
      <c r="T1439">
        <v>-0.09</v>
      </c>
      <c r="U1439">
        <v>12.81</v>
      </c>
      <c r="V1439">
        <v>22.67</v>
      </c>
      <c r="W1439">
        <v>4</v>
      </c>
      <c r="X1439" s="2">
        <v>41628</v>
      </c>
      <c r="Y1439">
        <v>7</v>
      </c>
      <c r="Z1439" t="s">
        <v>7539</v>
      </c>
      <c r="AB1439">
        <v>1</v>
      </c>
      <c r="AC1439" t="s">
        <v>241</v>
      </c>
      <c r="AD1439" t="s">
        <v>43</v>
      </c>
      <c r="AE1439" t="s">
        <v>7307</v>
      </c>
      <c r="AF1439" t="s">
        <v>45</v>
      </c>
      <c r="AG1439" t="s">
        <v>7540</v>
      </c>
      <c r="AH1439" t="s">
        <v>2480</v>
      </c>
      <c r="AL1439">
        <f t="shared" si="22"/>
        <v>-4.6369999999999953E-3</v>
      </c>
    </row>
    <row r="1440" spans="1:38" x14ac:dyDescent="0.25">
      <c r="A1440" t="s">
        <v>7541</v>
      </c>
      <c r="B1440" t="s">
        <v>7542</v>
      </c>
      <c r="C1440" t="s">
        <v>7543</v>
      </c>
      <c r="D1440" t="s">
        <v>7304</v>
      </c>
      <c r="E1440" t="s">
        <v>7305</v>
      </c>
      <c r="F1440" t="s">
        <v>698</v>
      </c>
      <c r="G1440">
        <v>93.52</v>
      </c>
      <c r="H1440" t="s">
        <v>241</v>
      </c>
      <c r="I1440" s="1">
        <v>41632</v>
      </c>
      <c r="J1440">
        <v>3</v>
      </c>
      <c r="K1440">
        <v>1.28</v>
      </c>
      <c r="L1440">
        <v>-2.46</v>
      </c>
      <c r="M1440">
        <v>-1.1399999999999999</v>
      </c>
      <c r="N1440">
        <v>14.64</v>
      </c>
      <c r="O1440">
        <v>-5.89</v>
      </c>
      <c r="P1440">
        <v>-2.89</v>
      </c>
      <c r="Q1440">
        <v>-3.18</v>
      </c>
      <c r="R1440">
        <v>15.43</v>
      </c>
      <c r="S1440">
        <v>0.06</v>
      </c>
      <c r="T1440">
        <v>0.05</v>
      </c>
      <c r="U1440">
        <v>17.72</v>
      </c>
      <c r="V1440">
        <v>19.86</v>
      </c>
      <c r="W1440">
        <v>5</v>
      </c>
      <c r="X1440" s="2">
        <v>41628</v>
      </c>
      <c r="Y1440">
        <v>7</v>
      </c>
      <c r="Z1440" t="s">
        <v>7544</v>
      </c>
      <c r="AB1440">
        <v>1</v>
      </c>
      <c r="AC1440" t="s">
        <v>241</v>
      </c>
      <c r="AD1440" t="s">
        <v>43</v>
      </c>
      <c r="AF1440" t="s">
        <v>45</v>
      </c>
      <c r="AG1440" t="s">
        <v>7545</v>
      </c>
      <c r="AH1440" t="s">
        <v>701</v>
      </c>
      <c r="AI1440" t="b">
        <v>1</v>
      </c>
      <c r="AL1440">
        <f t="shared" si="22"/>
        <v>3.9531999999999998E-2</v>
      </c>
    </row>
    <row r="1441" spans="1:38" x14ac:dyDescent="0.25">
      <c r="A1441" t="s">
        <v>7546</v>
      </c>
      <c r="B1441" t="s">
        <v>7547</v>
      </c>
      <c r="C1441" t="s">
        <v>7548</v>
      </c>
      <c r="D1441" t="s">
        <v>7304</v>
      </c>
      <c r="E1441" t="s">
        <v>7305</v>
      </c>
      <c r="F1441" t="s">
        <v>2307</v>
      </c>
      <c r="G1441">
        <v>183.74</v>
      </c>
      <c r="H1441" t="s">
        <v>41</v>
      </c>
      <c r="I1441" s="1">
        <v>41632</v>
      </c>
      <c r="J1441">
        <v>2</v>
      </c>
      <c r="K1441">
        <v>-4.21</v>
      </c>
      <c r="L1441">
        <v>-13.33</v>
      </c>
      <c r="M1441">
        <v>-15.02</v>
      </c>
      <c r="N1441">
        <v>-11.91</v>
      </c>
      <c r="O1441">
        <v>-27.17</v>
      </c>
      <c r="P1441">
        <v>-25.87</v>
      </c>
      <c r="Q1441">
        <v>-8.83</v>
      </c>
      <c r="R1441">
        <v>14.67</v>
      </c>
      <c r="S1441">
        <v>-0.36</v>
      </c>
      <c r="T1441">
        <v>-0.09</v>
      </c>
      <c r="U1441">
        <v>27</v>
      </c>
      <c r="V1441">
        <v>27.73</v>
      </c>
      <c r="W1441">
        <v>6</v>
      </c>
      <c r="X1441" s="2">
        <v>41628</v>
      </c>
      <c r="Y1441">
        <v>7</v>
      </c>
      <c r="Z1441" t="s">
        <v>7549</v>
      </c>
      <c r="AB1441">
        <v>1</v>
      </c>
      <c r="AC1441" t="s">
        <v>41</v>
      </c>
      <c r="AD1441" t="s">
        <v>43</v>
      </c>
      <c r="AF1441" t="s">
        <v>45</v>
      </c>
      <c r="AG1441" t="s">
        <v>7550</v>
      </c>
      <c r="AH1441" t="s">
        <v>2309</v>
      </c>
      <c r="AI1441" t="b">
        <v>1</v>
      </c>
      <c r="AL1441">
        <f t="shared" si="22"/>
        <v>0.16149999999999998</v>
      </c>
    </row>
    <row r="1442" spans="1:38" x14ac:dyDescent="0.25">
      <c r="A1442" t="s">
        <v>7551</v>
      </c>
      <c r="B1442" t="s">
        <v>7552</v>
      </c>
      <c r="C1442" t="s">
        <v>7553</v>
      </c>
      <c r="D1442" t="s">
        <v>7304</v>
      </c>
      <c r="E1442" t="s">
        <v>7305</v>
      </c>
      <c r="F1442" t="s">
        <v>40</v>
      </c>
      <c r="G1442">
        <v>91.05</v>
      </c>
      <c r="H1442" t="s">
        <v>241</v>
      </c>
      <c r="I1442" s="1">
        <v>41632</v>
      </c>
      <c r="J1442">
        <v>3</v>
      </c>
      <c r="K1442">
        <v>3.43</v>
      </c>
      <c r="L1442">
        <v>0.99</v>
      </c>
      <c r="M1442">
        <v>8.76</v>
      </c>
      <c r="N1442">
        <v>15.67</v>
      </c>
      <c r="O1442">
        <v>22.23</v>
      </c>
      <c r="P1442">
        <v>22.33</v>
      </c>
      <c r="Q1442">
        <v>10</v>
      </c>
      <c r="R1442">
        <v>17.86</v>
      </c>
      <c r="S1442">
        <v>1.68</v>
      </c>
      <c r="T1442">
        <v>1.03</v>
      </c>
      <c r="U1442">
        <v>10.51</v>
      </c>
      <c r="V1442">
        <v>10.69</v>
      </c>
      <c r="W1442">
        <v>4</v>
      </c>
      <c r="X1442" s="2">
        <v>41628</v>
      </c>
      <c r="Y1442">
        <v>6</v>
      </c>
      <c r="Z1442" t="s">
        <v>7554</v>
      </c>
      <c r="AB1442">
        <v>1</v>
      </c>
      <c r="AC1442" t="s">
        <v>241</v>
      </c>
      <c r="AD1442" t="s">
        <v>43</v>
      </c>
      <c r="AF1442" t="s">
        <v>45</v>
      </c>
      <c r="AG1442" t="s">
        <v>7555</v>
      </c>
      <c r="AH1442" t="s">
        <v>46</v>
      </c>
      <c r="AI1442" t="b">
        <v>1</v>
      </c>
      <c r="AL1442">
        <f t="shared" si="22"/>
        <v>-4.6731999999999968E-2</v>
      </c>
    </row>
    <row r="1443" spans="1:38" x14ac:dyDescent="0.25">
      <c r="A1443" t="s">
        <v>7556</v>
      </c>
      <c r="B1443" t="s">
        <v>7557</v>
      </c>
      <c r="C1443" t="s">
        <v>7558</v>
      </c>
      <c r="D1443" t="s">
        <v>7304</v>
      </c>
      <c r="E1443" t="s">
        <v>7305</v>
      </c>
      <c r="F1443" t="s">
        <v>1340</v>
      </c>
      <c r="G1443">
        <v>182.49</v>
      </c>
      <c r="H1443" t="s">
        <v>241</v>
      </c>
      <c r="I1443" s="1">
        <v>41632</v>
      </c>
      <c r="J1443">
        <v>3</v>
      </c>
      <c r="K1443">
        <v>3.15</v>
      </c>
      <c r="L1443">
        <v>1.54</v>
      </c>
      <c r="M1443">
        <v>4.6500000000000004</v>
      </c>
      <c r="N1443">
        <v>12.39</v>
      </c>
      <c r="O1443">
        <v>32.5</v>
      </c>
      <c r="P1443">
        <v>32.479999999999997</v>
      </c>
      <c r="Q1443">
        <v>11.43</v>
      </c>
      <c r="R1443">
        <v>24.33</v>
      </c>
      <c r="S1443">
        <v>2.23</v>
      </c>
      <c r="T1443">
        <v>0.87</v>
      </c>
      <c r="U1443">
        <v>12.34</v>
      </c>
      <c r="V1443">
        <v>14.96</v>
      </c>
      <c r="W1443">
        <v>4</v>
      </c>
      <c r="X1443" s="2">
        <v>41628</v>
      </c>
      <c r="Y1443">
        <v>6</v>
      </c>
      <c r="Z1443" t="s">
        <v>7559</v>
      </c>
      <c r="AB1443">
        <v>1</v>
      </c>
      <c r="AC1443" t="s">
        <v>241</v>
      </c>
      <c r="AD1443" t="s">
        <v>43</v>
      </c>
      <c r="AE1443" t="s">
        <v>7307</v>
      </c>
      <c r="AF1443" t="s">
        <v>45</v>
      </c>
      <c r="AG1443" t="s">
        <v>7560</v>
      </c>
      <c r="AH1443" t="s">
        <v>1343</v>
      </c>
      <c r="AL1443">
        <f t="shared" si="22"/>
        <v>-4.9617999999999995E-2</v>
      </c>
    </row>
    <row r="1444" spans="1:38" x14ac:dyDescent="0.25">
      <c r="A1444" t="s">
        <v>7561</v>
      </c>
      <c r="B1444" t="s">
        <v>7562</v>
      </c>
      <c r="C1444" t="s">
        <v>7563</v>
      </c>
      <c r="D1444" t="s">
        <v>7304</v>
      </c>
      <c r="E1444" t="s">
        <v>7305</v>
      </c>
      <c r="F1444" t="s">
        <v>40</v>
      </c>
      <c r="G1444">
        <v>101.72</v>
      </c>
      <c r="H1444" t="s">
        <v>241</v>
      </c>
      <c r="I1444" s="1">
        <v>41632</v>
      </c>
      <c r="J1444">
        <v>2</v>
      </c>
      <c r="K1444">
        <v>3.7</v>
      </c>
      <c r="L1444">
        <v>2</v>
      </c>
      <c r="M1444">
        <v>6.82</v>
      </c>
      <c r="N1444">
        <v>17.62</v>
      </c>
      <c r="O1444">
        <v>26.63</v>
      </c>
      <c r="P1444">
        <v>27.18</v>
      </c>
      <c r="Q1444">
        <v>8.91</v>
      </c>
      <c r="R1444">
        <v>16.63</v>
      </c>
      <c r="S1444">
        <v>1.96</v>
      </c>
      <c r="T1444">
        <v>0.82</v>
      </c>
      <c r="U1444">
        <v>10.43</v>
      </c>
      <c r="V1444">
        <v>11.79</v>
      </c>
      <c r="W1444">
        <v>4</v>
      </c>
      <c r="X1444" s="2">
        <v>41628</v>
      </c>
      <c r="Y1444">
        <v>6</v>
      </c>
      <c r="Z1444" t="s">
        <v>7564</v>
      </c>
      <c r="AB1444">
        <v>1</v>
      </c>
      <c r="AC1444" t="s">
        <v>241</v>
      </c>
      <c r="AD1444" t="s">
        <v>43</v>
      </c>
      <c r="AE1444" t="s">
        <v>7307</v>
      </c>
      <c r="AF1444" t="s">
        <v>45</v>
      </c>
      <c r="AG1444" t="s">
        <v>7565</v>
      </c>
      <c r="AH1444" t="s">
        <v>46</v>
      </c>
      <c r="AL1444">
        <f t="shared" si="22"/>
        <v>-6.7372000000000015E-2</v>
      </c>
    </row>
    <row r="1445" spans="1:38" x14ac:dyDescent="0.25">
      <c r="A1445" t="s">
        <v>7566</v>
      </c>
      <c r="B1445" t="s">
        <v>7567</v>
      </c>
      <c r="C1445" t="s">
        <v>7568</v>
      </c>
      <c r="D1445" t="s">
        <v>7304</v>
      </c>
      <c r="E1445" t="s">
        <v>7305</v>
      </c>
      <c r="F1445" t="s">
        <v>2892</v>
      </c>
      <c r="G1445">
        <v>165.85</v>
      </c>
      <c r="H1445" t="s">
        <v>241</v>
      </c>
      <c r="I1445" s="1">
        <v>41632</v>
      </c>
      <c r="J1445">
        <v>3</v>
      </c>
      <c r="K1445">
        <v>3.94</v>
      </c>
      <c r="L1445">
        <v>1.61</v>
      </c>
      <c r="M1445">
        <v>7.68</v>
      </c>
      <c r="N1445">
        <v>19.66</v>
      </c>
      <c r="O1445">
        <v>37.200000000000003</v>
      </c>
      <c r="P1445">
        <v>37.94</v>
      </c>
      <c r="Q1445">
        <v>14.07</v>
      </c>
      <c r="R1445">
        <v>23.42</v>
      </c>
      <c r="S1445">
        <v>3.24</v>
      </c>
      <c r="T1445">
        <v>1.1599999999999999</v>
      </c>
      <c r="U1445">
        <v>10.29</v>
      </c>
      <c r="V1445">
        <v>13.59</v>
      </c>
      <c r="W1445">
        <v>4</v>
      </c>
      <c r="X1445" s="2">
        <v>41628</v>
      </c>
      <c r="Y1445">
        <v>6</v>
      </c>
      <c r="Z1445" t="s">
        <v>7569</v>
      </c>
      <c r="AB1445">
        <v>1</v>
      </c>
      <c r="AC1445" t="s">
        <v>241</v>
      </c>
      <c r="AD1445" t="s">
        <v>43</v>
      </c>
      <c r="AF1445" t="s">
        <v>45</v>
      </c>
      <c r="AG1445" t="s">
        <v>7570</v>
      </c>
      <c r="AH1445" t="s">
        <v>2895</v>
      </c>
      <c r="AI1445" t="b">
        <v>1</v>
      </c>
      <c r="AL1445">
        <f t="shared" si="22"/>
        <v>-4.6003999999999989E-2</v>
      </c>
    </row>
    <row r="1446" spans="1:38" x14ac:dyDescent="0.25">
      <c r="A1446" t="s">
        <v>7571</v>
      </c>
      <c r="B1446" t="s">
        <v>7572</v>
      </c>
      <c r="C1446" t="s">
        <v>7573</v>
      </c>
      <c r="D1446" t="s">
        <v>7304</v>
      </c>
      <c r="E1446" t="s">
        <v>7305</v>
      </c>
      <c r="F1446" t="s">
        <v>2892</v>
      </c>
      <c r="G1446">
        <v>140.5</v>
      </c>
      <c r="H1446" t="s">
        <v>241</v>
      </c>
      <c r="I1446" s="1">
        <v>41632</v>
      </c>
      <c r="K1446">
        <v>3.93</v>
      </c>
      <c r="L1446">
        <v>1.54</v>
      </c>
      <c r="M1446">
        <v>7.47</v>
      </c>
      <c r="N1446">
        <v>19.21</v>
      </c>
      <c r="O1446">
        <v>36.26</v>
      </c>
      <c r="P1446">
        <v>36.99</v>
      </c>
      <c r="Q1446" t="s">
        <v>83</v>
      </c>
      <c r="R1446" t="s">
        <v>83</v>
      </c>
      <c r="S1446">
        <v>3.17</v>
      </c>
      <c r="T1446" t="s">
        <v>83</v>
      </c>
      <c r="U1446">
        <v>10.29</v>
      </c>
      <c r="V1446" t="s">
        <v>83</v>
      </c>
      <c r="W1446">
        <v>4</v>
      </c>
      <c r="X1446" s="2">
        <v>41628</v>
      </c>
      <c r="Y1446">
        <v>6</v>
      </c>
      <c r="Z1446" t="s">
        <v>7574</v>
      </c>
      <c r="AB1446">
        <v>1</v>
      </c>
      <c r="AC1446" t="s">
        <v>241</v>
      </c>
      <c r="AD1446" t="s">
        <v>43</v>
      </c>
      <c r="AF1446" t="s">
        <v>45</v>
      </c>
      <c r="AG1446" t="s">
        <v>7575</v>
      </c>
      <c r="AH1446" t="s">
        <v>2895</v>
      </c>
      <c r="AI1446" t="b">
        <v>1</v>
      </c>
      <c r="AL1446">
        <f t="shared" si="22"/>
        <v>-4.3707000000000051E-2</v>
      </c>
    </row>
    <row r="1447" spans="1:38" x14ac:dyDescent="0.25">
      <c r="A1447" t="s">
        <v>7576</v>
      </c>
      <c r="B1447" t="s">
        <v>7577</v>
      </c>
      <c r="C1447" t="s">
        <v>7578</v>
      </c>
      <c r="D1447" t="s">
        <v>7304</v>
      </c>
      <c r="E1447" t="s">
        <v>7305</v>
      </c>
      <c r="F1447" t="s">
        <v>647</v>
      </c>
      <c r="G1447">
        <v>150.46</v>
      </c>
      <c r="H1447" t="s">
        <v>41</v>
      </c>
      <c r="I1447" s="1">
        <v>41632</v>
      </c>
      <c r="K1447">
        <v>2.6</v>
      </c>
      <c r="L1447">
        <v>2.02</v>
      </c>
      <c r="M1447">
        <v>6.7</v>
      </c>
      <c r="N1447">
        <v>19.59</v>
      </c>
      <c r="O1447">
        <v>33.1</v>
      </c>
      <c r="P1447">
        <v>33.729999999999997</v>
      </c>
      <c r="Q1447" t="s">
        <v>83</v>
      </c>
      <c r="R1447" t="s">
        <v>83</v>
      </c>
      <c r="S1447">
        <v>3.27</v>
      </c>
      <c r="T1447" t="s">
        <v>83</v>
      </c>
      <c r="U1447">
        <v>8.4600000000000009</v>
      </c>
      <c r="V1447" t="s">
        <v>83</v>
      </c>
      <c r="W1447">
        <v>4</v>
      </c>
      <c r="X1447" s="2">
        <v>41628</v>
      </c>
      <c r="Y1447">
        <v>6</v>
      </c>
      <c r="Z1447" t="s">
        <v>7579</v>
      </c>
      <c r="AB1447">
        <v>1</v>
      </c>
      <c r="AC1447" t="s">
        <v>41</v>
      </c>
      <c r="AD1447" t="s">
        <v>43</v>
      </c>
      <c r="AF1447" t="s">
        <v>45</v>
      </c>
      <c r="AG1447" t="s">
        <v>7580</v>
      </c>
      <c r="AH1447" t="s">
        <v>650</v>
      </c>
      <c r="AI1447" t="b">
        <v>1</v>
      </c>
      <c r="AL1447">
        <f t="shared" si="22"/>
        <v>-6.0657999999999934E-2</v>
      </c>
    </row>
    <row r="1448" spans="1:38" x14ac:dyDescent="0.25">
      <c r="A1448" t="s">
        <v>7581</v>
      </c>
      <c r="B1448" t="s">
        <v>7582</v>
      </c>
      <c r="C1448" t="s">
        <v>7583</v>
      </c>
      <c r="D1448" t="s">
        <v>7304</v>
      </c>
      <c r="E1448" t="s">
        <v>7305</v>
      </c>
      <c r="F1448" t="s">
        <v>575</v>
      </c>
      <c r="G1448">
        <v>566.5</v>
      </c>
      <c r="H1448" t="s">
        <v>241</v>
      </c>
      <c r="I1448" s="1">
        <v>41632</v>
      </c>
      <c r="J1448">
        <v>1</v>
      </c>
      <c r="K1448">
        <v>1.04</v>
      </c>
      <c r="L1448">
        <v>-2.19</v>
      </c>
      <c r="M1448">
        <v>-1.62</v>
      </c>
      <c r="N1448">
        <v>10.69</v>
      </c>
      <c r="O1448">
        <v>-9.98</v>
      </c>
      <c r="P1448">
        <v>-7.78</v>
      </c>
      <c r="Q1448">
        <v>-5.29</v>
      </c>
      <c r="R1448">
        <v>13.23</v>
      </c>
      <c r="S1448">
        <v>-0.17</v>
      </c>
      <c r="T1448">
        <v>-0.17</v>
      </c>
      <c r="U1448">
        <v>13.74</v>
      </c>
      <c r="V1448">
        <v>17.78</v>
      </c>
      <c r="W1448">
        <v>5</v>
      </c>
      <c r="X1448" s="2">
        <v>41628</v>
      </c>
      <c r="Y1448">
        <v>7</v>
      </c>
      <c r="Z1448" t="s">
        <v>7584</v>
      </c>
      <c r="AB1448">
        <v>1</v>
      </c>
      <c r="AC1448" t="s">
        <v>241</v>
      </c>
      <c r="AD1448" t="s">
        <v>43</v>
      </c>
      <c r="AF1448" t="s">
        <v>45</v>
      </c>
      <c r="AG1448" t="s">
        <v>7585</v>
      </c>
      <c r="AH1448" t="s">
        <v>578</v>
      </c>
      <c r="AI1448" t="b">
        <v>1</v>
      </c>
      <c r="AL1448">
        <f t="shared" si="22"/>
        <v>5.4442000000000004E-2</v>
      </c>
    </row>
    <row r="1449" spans="1:38" x14ac:dyDescent="0.25">
      <c r="A1449" t="s">
        <v>7586</v>
      </c>
      <c r="B1449" t="s">
        <v>7587</v>
      </c>
      <c r="C1449" t="s">
        <v>7588</v>
      </c>
      <c r="D1449" t="s">
        <v>7304</v>
      </c>
      <c r="E1449" t="s">
        <v>7305</v>
      </c>
      <c r="F1449" t="s">
        <v>575</v>
      </c>
      <c r="G1449">
        <v>171.61</v>
      </c>
      <c r="H1449" t="s">
        <v>241</v>
      </c>
      <c r="I1449" s="1">
        <v>41632</v>
      </c>
      <c r="J1449">
        <v>1</v>
      </c>
      <c r="K1449">
        <v>1.03</v>
      </c>
      <c r="L1449">
        <v>-2.25</v>
      </c>
      <c r="M1449">
        <v>-1.8</v>
      </c>
      <c r="N1449">
        <v>10.28</v>
      </c>
      <c r="O1449">
        <v>-10.6</v>
      </c>
      <c r="P1449">
        <v>-8.43</v>
      </c>
      <c r="Q1449">
        <v>-5.97</v>
      </c>
      <c r="R1449">
        <v>12.41</v>
      </c>
      <c r="S1449">
        <v>-0.22</v>
      </c>
      <c r="T1449">
        <v>-0.21</v>
      </c>
      <c r="U1449">
        <v>13.7</v>
      </c>
      <c r="V1449">
        <v>17.760000000000002</v>
      </c>
      <c r="W1449">
        <v>5</v>
      </c>
      <c r="X1449" s="2">
        <v>41628</v>
      </c>
      <c r="Y1449">
        <v>7</v>
      </c>
      <c r="Z1449" t="s">
        <v>7589</v>
      </c>
      <c r="AB1449">
        <v>1</v>
      </c>
      <c r="AC1449" t="s">
        <v>241</v>
      </c>
      <c r="AD1449" t="s">
        <v>43</v>
      </c>
      <c r="AF1449" t="s">
        <v>45</v>
      </c>
      <c r="AG1449" t="s">
        <v>7590</v>
      </c>
      <c r="AH1449" t="s">
        <v>578</v>
      </c>
      <c r="AI1449" t="b">
        <v>1</v>
      </c>
      <c r="AL1449">
        <f t="shared" si="22"/>
        <v>5.416E-2</v>
      </c>
    </row>
    <row r="1450" spans="1:38" x14ac:dyDescent="0.25">
      <c r="A1450" t="s">
        <v>7591</v>
      </c>
      <c r="B1450" t="s">
        <v>7592</v>
      </c>
      <c r="C1450" t="s">
        <v>7593</v>
      </c>
      <c r="D1450" t="s">
        <v>7304</v>
      </c>
      <c r="E1450" t="s">
        <v>7305</v>
      </c>
      <c r="F1450" t="s">
        <v>879</v>
      </c>
      <c r="G1450">
        <v>604.45000000000005</v>
      </c>
      <c r="H1450" t="s">
        <v>41</v>
      </c>
      <c r="I1450" s="1">
        <v>41632</v>
      </c>
      <c r="J1450">
        <v>3</v>
      </c>
      <c r="K1450">
        <v>3.41</v>
      </c>
      <c r="L1450">
        <v>-3.15</v>
      </c>
      <c r="M1450">
        <v>-0.08</v>
      </c>
      <c r="N1450">
        <v>7.13</v>
      </c>
      <c r="O1450">
        <v>8.9700000000000006</v>
      </c>
      <c r="P1450">
        <v>8.67</v>
      </c>
      <c r="Q1450">
        <v>0.46</v>
      </c>
      <c r="R1450">
        <v>11.48</v>
      </c>
      <c r="S1450">
        <v>1.08</v>
      </c>
      <c r="T1450">
        <v>0.26</v>
      </c>
      <c r="U1450">
        <v>8.3699999999999992</v>
      </c>
      <c r="V1450">
        <v>15.43</v>
      </c>
      <c r="W1450">
        <v>4</v>
      </c>
      <c r="X1450" s="2">
        <v>41628</v>
      </c>
      <c r="Y1450">
        <v>6</v>
      </c>
      <c r="Z1450" t="s">
        <v>7594</v>
      </c>
      <c r="AB1450">
        <v>1</v>
      </c>
      <c r="AC1450" t="s">
        <v>41</v>
      </c>
      <c r="AD1450" t="s">
        <v>43</v>
      </c>
      <c r="AF1450" t="s">
        <v>45</v>
      </c>
      <c r="AG1450" t="s">
        <v>7595</v>
      </c>
      <c r="AH1450" t="s">
        <v>882</v>
      </c>
      <c r="AI1450" t="b">
        <v>1</v>
      </c>
      <c r="AL1450">
        <f t="shared" si="22"/>
        <v>3.6960000000000048E-3</v>
      </c>
    </row>
    <row r="1451" spans="1:38" x14ac:dyDescent="0.25">
      <c r="A1451" t="s">
        <v>7596</v>
      </c>
      <c r="B1451" t="s">
        <v>7597</v>
      </c>
      <c r="C1451" t="s">
        <v>7598</v>
      </c>
      <c r="D1451" t="s">
        <v>7304</v>
      </c>
      <c r="E1451" t="s">
        <v>7305</v>
      </c>
      <c r="F1451" t="s">
        <v>1408</v>
      </c>
      <c r="G1451">
        <v>176.46</v>
      </c>
      <c r="H1451" t="s">
        <v>41</v>
      </c>
      <c r="I1451" s="1">
        <v>41632</v>
      </c>
      <c r="J1451">
        <v>2</v>
      </c>
      <c r="K1451">
        <v>3.6</v>
      </c>
      <c r="L1451">
        <v>-0.75</v>
      </c>
      <c r="M1451">
        <v>6.91</v>
      </c>
      <c r="N1451">
        <v>14.04</v>
      </c>
      <c r="O1451">
        <v>30.54</v>
      </c>
      <c r="P1451">
        <v>29.73</v>
      </c>
      <c r="Q1451">
        <v>16.440000000000001</v>
      </c>
      <c r="R1451">
        <v>14.67</v>
      </c>
      <c r="S1451">
        <v>2.59</v>
      </c>
      <c r="T1451">
        <v>1.69</v>
      </c>
      <c r="U1451">
        <v>10.34</v>
      </c>
      <c r="V1451">
        <v>9.9700000000000006</v>
      </c>
      <c r="W1451">
        <v>4</v>
      </c>
      <c r="X1451" s="2">
        <v>41628</v>
      </c>
      <c r="Y1451">
        <v>5</v>
      </c>
      <c r="Z1451" t="s">
        <v>7599</v>
      </c>
      <c r="AB1451">
        <v>1</v>
      </c>
      <c r="AC1451" t="s">
        <v>41</v>
      </c>
      <c r="AD1451" t="s">
        <v>43</v>
      </c>
      <c r="AF1451" t="s">
        <v>45</v>
      </c>
      <c r="AG1451" t="s">
        <v>7600</v>
      </c>
      <c r="AH1451" t="s">
        <v>1411</v>
      </c>
      <c r="AI1451" t="b">
        <v>1</v>
      </c>
      <c r="AL1451">
        <f t="shared" si="22"/>
        <v>-2.949400000000002E-2</v>
      </c>
    </row>
    <row r="1452" spans="1:38" x14ac:dyDescent="0.25">
      <c r="A1452" t="s">
        <v>7601</v>
      </c>
      <c r="B1452" t="s">
        <v>7602</v>
      </c>
      <c r="C1452" t="s">
        <v>7603</v>
      </c>
      <c r="D1452" t="s">
        <v>7304</v>
      </c>
      <c r="E1452" t="s">
        <v>7305</v>
      </c>
      <c r="F1452" t="s">
        <v>102</v>
      </c>
      <c r="G1452">
        <v>158.97999999999999</v>
      </c>
      <c r="H1452" t="s">
        <v>41</v>
      </c>
      <c r="I1452" s="1">
        <v>41632</v>
      </c>
      <c r="J1452">
        <v>2</v>
      </c>
      <c r="K1452">
        <v>3.31</v>
      </c>
      <c r="L1452">
        <v>-0.28999999999999998</v>
      </c>
      <c r="M1452">
        <v>3.03</v>
      </c>
      <c r="N1452">
        <v>9.69</v>
      </c>
      <c r="O1452">
        <v>13.66</v>
      </c>
      <c r="P1452">
        <v>13.35</v>
      </c>
      <c r="Q1452">
        <v>8.0500000000000007</v>
      </c>
      <c r="R1452">
        <v>12.5</v>
      </c>
      <c r="S1452">
        <v>1.38</v>
      </c>
      <c r="T1452">
        <v>1.1100000000000001</v>
      </c>
      <c r="U1452">
        <v>8.99</v>
      </c>
      <c r="V1452">
        <v>8.41</v>
      </c>
      <c r="W1452">
        <v>4</v>
      </c>
      <c r="X1452" s="2">
        <v>41628</v>
      </c>
      <c r="Y1452">
        <v>6</v>
      </c>
      <c r="Z1452" t="s">
        <v>7604</v>
      </c>
      <c r="AB1452">
        <v>1</v>
      </c>
      <c r="AC1452" t="s">
        <v>41</v>
      </c>
      <c r="AD1452" t="s">
        <v>43</v>
      </c>
      <c r="AF1452" t="s">
        <v>45</v>
      </c>
      <c r="AG1452" t="s">
        <v>7605</v>
      </c>
      <c r="AH1452" t="s">
        <v>104</v>
      </c>
      <c r="AI1452" t="b">
        <v>1</v>
      </c>
      <c r="AL1452">
        <f t="shared" si="22"/>
        <v>-9.4380000000000019E-3</v>
      </c>
    </row>
    <row r="1453" spans="1:38" x14ac:dyDescent="0.25">
      <c r="A1453" t="s">
        <v>7606</v>
      </c>
      <c r="B1453" t="s">
        <v>7607</v>
      </c>
      <c r="C1453" t="s">
        <v>7608</v>
      </c>
      <c r="D1453" t="s">
        <v>7304</v>
      </c>
      <c r="E1453" t="s">
        <v>7305</v>
      </c>
      <c r="F1453" t="s">
        <v>277</v>
      </c>
      <c r="G1453">
        <v>181.89</v>
      </c>
      <c r="H1453" t="s">
        <v>41</v>
      </c>
      <c r="I1453" s="1">
        <v>41632</v>
      </c>
      <c r="J1453">
        <v>2</v>
      </c>
      <c r="K1453">
        <v>3.75</v>
      </c>
      <c r="L1453">
        <v>3.89</v>
      </c>
      <c r="M1453">
        <v>7.67</v>
      </c>
      <c r="N1453">
        <v>15.01</v>
      </c>
      <c r="O1453">
        <v>15.94</v>
      </c>
      <c r="P1453">
        <v>16.28</v>
      </c>
      <c r="Q1453">
        <v>4.5199999999999996</v>
      </c>
      <c r="R1453">
        <v>15.13</v>
      </c>
      <c r="S1453">
        <v>1.22</v>
      </c>
      <c r="T1453">
        <v>0.45</v>
      </c>
      <c r="U1453">
        <v>9.44</v>
      </c>
      <c r="V1453">
        <v>11.66</v>
      </c>
      <c r="W1453">
        <v>4</v>
      </c>
      <c r="X1453" s="2">
        <v>41628</v>
      </c>
      <c r="Y1453">
        <v>6</v>
      </c>
      <c r="Z1453" t="s">
        <v>7609</v>
      </c>
      <c r="AB1453">
        <v>1</v>
      </c>
      <c r="AC1453" t="s">
        <v>41</v>
      </c>
      <c r="AD1453" t="s">
        <v>43</v>
      </c>
      <c r="AF1453" t="s">
        <v>45</v>
      </c>
      <c r="AG1453" t="s">
        <v>7610</v>
      </c>
      <c r="AH1453" t="s">
        <v>279</v>
      </c>
      <c r="AI1453" t="b">
        <v>1</v>
      </c>
      <c r="AL1453">
        <f t="shared" si="22"/>
        <v>-4.7632000000000008E-2</v>
      </c>
    </row>
    <row r="1454" spans="1:38" x14ac:dyDescent="0.25">
      <c r="A1454" t="s">
        <v>7611</v>
      </c>
      <c r="B1454" t="s">
        <v>7612</v>
      </c>
      <c r="C1454" t="s">
        <v>7613</v>
      </c>
      <c r="D1454" t="s">
        <v>7304</v>
      </c>
      <c r="E1454" t="s">
        <v>7305</v>
      </c>
      <c r="F1454" t="s">
        <v>5698</v>
      </c>
      <c r="G1454">
        <v>102</v>
      </c>
      <c r="H1454" t="s">
        <v>41</v>
      </c>
      <c r="I1454" s="1">
        <v>41632</v>
      </c>
      <c r="K1454">
        <v>1.31</v>
      </c>
      <c r="L1454">
        <v>-0.51</v>
      </c>
      <c r="M1454">
        <v>-0.64</v>
      </c>
      <c r="N1454">
        <v>1.18</v>
      </c>
      <c r="O1454">
        <v>-0.26</v>
      </c>
      <c r="P1454">
        <v>-0.52</v>
      </c>
      <c r="Q1454">
        <v>-1.74</v>
      </c>
      <c r="R1454">
        <v>1.39</v>
      </c>
      <c r="S1454">
        <v>0.08</v>
      </c>
      <c r="T1454">
        <v>-0.34</v>
      </c>
      <c r="U1454">
        <v>5.03</v>
      </c>
      <c r="V1454">
        <v>4.9800000000000004</v>
      </c>
      <c r="W1454">
        <v>2</v>
      </c>
      <c r="X1454" s="2">
        <v>41628</v>
      </c>
      <c r="Y1454">
        <v>4</v>
      </c>
      <c r="Z1454" t="s">
        <v>7614</v>
      </c>
      <c r="AB1454">
        <v>1</v>
      </c>
      <c r="AC1454" t="s">
        <v>41</v>
      </c>
      <c r="AD1454" t="s">
        <v>43</v>
      </c>
      <c r="AE1454" t="s">
        <v>7307</v>
      </c>
      <c r="AF1454" t="s">
        <v>45</v>
      </c>
      <c r="AG1454" t="s">
        <v>7615</v>
      </c>
      <c r="AH1454" t="s">
        <v>5701</v>
      </c>
      <c r="AL1454">
        <f t="shared" si="22"/>
        <v>9.2239999999999996E-3</v>
      </c>
    </row>
    <row r="1455" spans="1:38" x14ac:dyDescent="0.25">
      <c r="A1455" t="s">
        <v>7616</v>
      </c>
      <c r="B1455" t="s">
        <v>7617</v>
      </c>
      <c r="C1455" t="s">
        <v>7618</v>
      </c>
      <c r="D1455" t="s">
        <v>7304</v>
      </c>
      <c r="E1455" t="s">
        <v>7305</v>
      </c>
      <c r="F1455" t="s">
        <v>430</v>
      </c>
      <c r="G1455">
        <v>112.45</v>
      </c>
      <c r="H1455" t="s">
        <v>41</v>
      </c>
      <c r="I1455" s="1">
        <v>41632</v>
      </c>
      <c r="J1455">
        <v>1</v>
      </c>
      <c r="K1455">
        <v>0.17</v>
      </c>
      <c r="L1455">
        <v>0.56000000000000005</v>
      </c>
      <c r="M1455">
        <v>1.67</v>
      </c>
      <c r="N1455">
        <v>3.04</v>
      </c>
      <c r="O1455">
        <v>2.34</v>
      </c>
      <c r="P1455">
        <v>2.36</v>
      </c>
      <c r="Q1455">
        <v>1.8</v>
      </c>
      <c r="R1455">
        <v>6.27</v>
      </c>
      <c r="S1455">
        <v>0.96</v>
      </c>
      <c r="T1455">
        <v>0.39</v>
      </c>
      <c r="U1455">
        <v>2.38</v>
      </c>
      <c r="V1455">
        <v>2.98</v>
      </c>
      <c r="W1455">
        <v>2</v>
      </c>
      <c r="X1455" s="2">
        <v>41628</v>
      </c>
      <c r="Y1455">
        <v>3</v>
      </c>
      <c r="Z1455" t="s">
        <v>7619</v>
      </c>
      <c r="AB1455">
        <v>1</v>
      </c>
      <c r="AC1455" t="s">
        <v>41</v>
      </c>
      <c r="AD1455" t="s">
        <v>43</v>
      </c>
      <c r="AE1455" t="s">
        <v>7307</v>
      </c>
      <c r="AF1455" t="s">
        <v>45</v>
      </c>
      <c r="AG1455" t="s">
        <v>7620</v>
      </c>
      <c r="AH1455" t="s">
        <v>433</v>
      </c>
      <c r="AL1455">
        <f t="shared" si="22"/>
        <v>-7.5200000000000267E-4</v>
      </c>
    </row>
    <row r="1456" spans="1:38" x14ac:dyDescent="0.25">
      <c r="A1456" t="s">
        <v>7621</v>
      </c>
      <c r="B1456" t="s">
        <v>7622</v>
      </c>
      <c r="C1456" t="s">
        <v>7623</v>
      </c>
      <c r="D1456" t="s">
        <v>7304</v>
      </c>
      <c r="E1456" t="s">
        <v>7305</v>
      </c>
      <c r="F1456" t="s">
        <v>473</v>
      </c>
      <c r="G1456">
        <v>45.87</v>
      </c>
      <c r="H1456" t="s">
        <v>241</v>
      </c>
      <c r="I1456" s="1">
        <v>41632</v>
      </c>
      <c r="J1456">
        <v>3</v>
      </c>
      <c r="K1456">
        <v>0.79</v>
      </c>
      <c r="L1456">
        <v>-0.59</v>
      </c>
      <c r="M1456">
        <v>-0.3</v>
      </c>
      <c r="N1456">
        <v>-3</v>
      </c>
      <c r="O1456">
        <v>-5.1100000000000003</v>
      </c>
      <c r="P1456">
        <v>-4.49</v>
      </c>
      <c r="Q1456">
        <v>1.68</v>
      </c>
      <c r="R1456">
        <v>3.65</v>
      </c>
      <c r="S1456">
        <v>-0.61</v>
      </c>
      <c r="T1456">
        <v>0.15</v>
      </c>
      <c r="U1456">
        <v>7.61</v>
      </c>
      <c r="V1456">
        <v>9.39</v>
      </c>
      <c r="W1456">
        <v>3</v>
      </c>
      <c r="X1456" s="2">
        <v>41628</v>
      </c>
      <c r="Y1456">
        <v>4</v>
      </c>
      <c r="Z1456" t="s">
        <v>7624</v>
      </c>
      <c r="AB1456">
        <v>1</v>
      </c>
      <c r="AC1456" t="s">
        <v>241</v>
      </c>
      <c r="AD1456" t="s">
        <v>43</v>
      </c>
      <c r="AE1456" t="s">
        <v>7307</v>
      </c>
      <c r="AF1456" t="s">
        <v>45</v>
      </c>
      <c r="AG1456" t="s">
        <v>7625</v>
      </c>
      <c r="AH1456" t="s">
        <v>476</v>
      </c>
      <c r="AL1456">
        <f t="shared" si="22"/>
        <v>-1.5210000000000015E-3</v>
      </c>
    </row>
    <row r="1457" spans="1:38" x14ac:dyDescent="0.25">
      <c r="A1457" t="s">
        <v>7626</v>
      </c>
      <c r="B1457" t="s">
        <v>7627</v>
      </c>
      <c r="C1457" t="s">
        <v>7628</v>
      </c>
      <c r="D1457" t="s">
        <v>7304</v>
      </c>
      <c r="E1457" t="s">
        <v>7305</v>
      </c>
      <c r="F1457" t="s">
        <v>262</v>
      </c>
      <c r="G1457">
        <v>130.16</v>
      </c>
      <c r="H1457" t="s">
        <v>41</v>
      </c>
      <c r="I1457" s="1">
        <v>41632</v>
      </c>
      <c r="J1457">
        <v>4</v>
      </c>
      <c r="K1457">
        <v>3.2</v>
      </c>
      <c r="L1457">
        <v>1.99</v>
      </c>
      <c r="M1457">
        <v>5.23</v>
      </c>
      <c r="N1457">
        <v>17.809999999999999</v>
      </c>
      <c r="O1457">
        <v>21.88</v>
      </c>
      <c r="P1457">
        <v>22.5</v>
      </c>
      <c r="Q1457">
        <v>6.67</v>
      </c>
      <c r="R1457">
        <v>14.09</v>
      </c>
      <c r="S1457">
        <v>2.64</v>
      </c>
      <c r="T1457">
        <v>0.69</v>
      </c>
      <c r="U1457">
        <v>7.84</v>
      </c>
      <c r="V1457">
        <v>11.76</v>
      </c>
      <c r="W1457">
        <v>4</v>
      </c>
      <c r="X1457" s="2">
        <v>41628</v>
      </c>
      <c r="Y1457">
        <v>6</v>
      </c>
      <c r="Z1457" t="s">
        <v>7629</v>
      </c>
      <c r="AB1457">
        <v>1</v>
      </c>
      <c r="AC1457" t="s">
        <v>41</v>
      </c>
      <c r="AD1457" t="s">
        <v>43</v>
      </c>
      <c r="AE1457" t="s">
        <v>7307</v>
      </c>
      <c r="AF1457" t="s">
        <v>45</v>
      </c>
      <c r="AG1457" t="s">
        <v>7630</v>
      </c>
      <c r="AH1457" t="s">
        <v>264</v>
      </c>
      <c r="AL1457">
        <f t="shared" si="22"/>
        <v>-1.8023999999999984E-2</v>
      </c>
    </row>
    <row r="1458" spans="1:38" x14ac:dyDescent="0.25">
      <c r="A1458" t="s">
        <v>7631</v>
      </c>
      <c r="B1458" t="s">
        <v>7632</v>
      </c>
      <c r="C1458" t="s">
        <v>7633</v>
      </c>
      <c r="D1458" t="s">
        <v>7304</v>
      </c>
      <c r="E1458" t="s">
        <v>7305</v>
      </c>
      <c r="F1458" t="s">
        <v>523</v>
      </c>
      <c r="G1458">
        <v>203.8888</v>
      </c>
      <c r="H1458" t="s">
        <v>41</v>
      </c>
      <c r="I1458" s="1">
        <v>41632</v>
      </c>
      <c r="K1458">
        <v>0</v>
      </c>
      <c r="L1458">
        <v>0.01</v>
      </c>
      <c r="M1458">
        <v>0.01</v>
      </c>
      <c r="N1458">
        <v>0.01</v>
      </c>
      <c r="O1458">
        <v>0</v>
      </c>
      <c r="P1458">
        <v>0</v>
      </c>
      <c r="Q1458">
        <v>0.28999999999999998</v>
      </c>
      <c r="R1458">
        <v>0.35</v>
      </c>
      <c r="S1458">
        <v>-17.510000000000002</v>
      </c>
      <c r="T1458">
        <v>-3.68</v>
      </c>
      <c r="U1458">
        <v>0</v>
      </c>
      <c r="V1458">
        <v>0.09</v>
      </c>
      <c r="W1458">
        <v>1</v>
      </c>
      <c r="X1458" s="2">
        <v>41628</v>
      </c>
      <c r="Y1458">
        <v>1</v>
      </c>
      <c r="Z1458" t="s">
        <v>7634</v>
      </c>
      <c r="AB1458">
        <v>1</v>
      </c>
      <c r="AC1458" t="s">
        <v>41</v>
      </c>
      <c r="AD1458" t="s">
        <v>43</v>
      </c>
      <c r="AE1458" t="s">
        <v>7307</v>
      </c>
      <c r="AF1458" t="s">
        <v>45</v>
      </c>
      <c r="AG1458" t="s">
        <v>7635</v>
      </c>
      <c r="AH1458" t="s">
        <v>526</v>
      </c>
      <c r="AL1458">
        <f t="shared" si="22"/>
        <v>0</v>
      </c>
    </row>
    <row r="1459" spans="1:38" x14ac:dyDescent="0.25">
      <c r="A1459" t="s">
        <v>7636</v>
      </c>
      <c r="B1459" t="s">
        <v>7637</v>
      </c>
      <c r="C1459" t="s">
        <v>7638</v>
      </c>
      <c r="D1459" t="s">
        <v>7304</v>
      </c>
      <c r="E1459" t="s">
        <v>7305</v>
      </c>
      <c r="F1459" t="s">
        <v>530</v>
      </c>
      <c r="G1459">
        <v>196.99789999999999</v>
      </c>
      <c r="H1459" t="s">
        <v>241</v>
      </c>
      <c r="I1459" s="1">
        <v>41632</v>
      </c>
      <c r="K1459">
        <v>0.47</v>
      </c>
      <c r="L1459">
        <v>-1.04</v>
      </c>
      <c r="M1459">
        <v>-1.26</v>
      </c>
      <c r="N1459">
        <v>-4.16</v>
      </c>
      <c r="O1459">
        <v>-3.48</v>
      </c>
      <c r="P1459">
        <v>-3.4</v>
      </c>
      <c r="Q1459">
        <v>-1.4</v>
      </c>
      <c r="R1459">
        <v>0.54</v>
      </c>
      <c r="S1459">
        <v>-0.61</v>
      </c>
      <c r="T1459">
        <v>-0.16</v>
      </c>
      <c r="U1459">
        <v>7.25</v>
      </c>
      <c r="V1459">
        <v>9.75</v>
      </c>
      <c r="W1459">
        <v>3</v>
      </c>
      <c r="X1459" s="2">
        <v>41628</v>
      </c>
      <c r="Y1459">
        <v>1</v>
      </c>
      <c r="Z1459" t="s">
        <v>7639</v>
      </c>
      <c r="AB1459">
        <v>1</v>
      </c>
      <c r="AC1459" t="s">
        <v>241</v>
      </c>
      <c r="AD1459" t="s">
        <v>43</v>
      </c>
      <c r="AE1459" t="s">
        <v>7307</v>
      </c>
      <c r="AF1459" t="s">
        <v>45</v>
      </c>
      <c r="AG1459" t="s">
        <v>7640</v>
      </c>
      <c r="AH1459" t="s">
        <v>533</v>
      </c>
      <c r="AL1459">
        <f t="shared" si="22"/>
        <v>-1.0224999999999998E-2</v>
      </c>
    </row>
    <row r="1460" spans="1:38" x14ac:dyDescent="0.25">
      <c r="A1460" t="s">
        <v>7641</v>
      </c>
      <c r="B1460" t="s">
        <v>7642</v>
      </c>
      <c r="C1460" t="s">
        <v>7643</v>
      </c>
      <c r="D1460" t="s">
        <v>7304</v>
      </c>
      <c r="E1460" t="s">
        <v>7305</v>
      </c>
      <c r="F1460" t="s">
        <v>394</v>
      </c>
      <c r="G1460">
        <v>100.03</v>
      </c>
      <c r="H1460" t="s">
        <v>41</v>
      </c>
      <c r="I1460" s="1">
        <v>41632</v>
      </c>
      <c r="K1460">
        <v>0.13</v>
      </c>
      <c r="L1460">
        <v>-0.16</v>
      </c>
      <c r="M1460">
        <v>-0.56000000000000005</v>
      </c>
      <c r="N1460">
        <v>-2.11</v>
      </c>
      <c r="O1460">
        <v>-2.27</v>
      </c>
      <c r="P1460">
        <v>-2.3199999999999998</v>
      </c>
      <c r="Q1460">
        <v>-0.8</v>
      </c>
      <c r="R1460">
        <v>0.02</v>
      </c>
      <c r="S1460">
        <v>-2.2799999999999998</v>
      </c>
      <c r="T1460">
        <v>-1.17</v>
      </c>
      <c r="U1460">
        <v>0.91</v>
      </c>
      <c r="V1460">
        <v>1.24</v>
      </c>
      <c r="W1460">
        <v>1</v>
      </c>
      <c r="X1460" s="2">
        <v>41628</v>
      </c>
      <c r="Y1460">
        <v>2</v>
      </c>
      <c r="Z1460" t="s">
        <v>7644</v>
      </c>
      <c r="AB1460">
        <v>1</v>
      </c>
      <c r="AC1460" t="s">
        <v>41</v>
      </c>
      <c r="AD1460" t="s">
        <v>43</v>
      </c>
      <c r="AF1460" t="s">
        <v>45</v>
      </c>
      <c r="AG1460" t="s">
        <v>7645</v>
      </c>
      <c r="AH1460" t="s">
        <v>397</v>
      </c>
      <c r="AI1460" t="b">
        <v>1</v>
      </c>
      <c r="AL1460">
        <f t="shared" si="22"/>
        <v>2.4519999999999993E-3</v>
      </c>
    </row>
    <row r="1461" spans="1:38" x14ac:dyDescent="0.25">
      <c r="A1461" t="s">
        <v>7646</v>
      </c>
      <c r="B1461" t="s">
        <v>7647</v>
      </c>
      <c r="C1461" t="s">
        <v>7648</v>
      </c>
      <c r="D1461" t="s">
        <v>7304</v>
      </c>
      <c r="E1461" t="s">
        <v>7305</v>
      </c>
      <c r="F1461" t="s">
        <v>394</v>
      </c>
      <c r="G1461">
        <v>94.14</v>
      </c>
      <c r="H1461" t="s">
        <v>241</v>
      </c>
      <c r="I1461" s="1">
        <v>41632</v>
      </c>
      <c r="K1461">
        <v>1.05</v>
      </c>
      <c r="L1461">
        <v>-1.38</v>
      </c>
      <c r="M1461">
        <v>-2.75</v>
      </c>
      <c r="N1461">
        <v>-10.56</v>
      </c>
      <c r="O1461">
        <v>-9.11</v>
      </c>
      <c r="P1461">
        <v>-9.11</v>
      </c>
      <c r="Q1461" t="s">
        <v>83</v>
      </c>
      <c r="R1461" t="s">
        <v>83</v>
      </c>
      <c r="S1461">
        <v>-1.1100000000000001</v>
      </c>
      <c r="T1461" t="s">
        <v>83</v>
      </c>
      <c r="U1461">
        <v>8.5</v>
      </c>
      <c r="V1461" t="s">
        <v>83</v>
      </c>
      <c r="W1461">
        <v>3</v>
      </c>
      <c r="X1461" s="2">
        <v>41621</v>
      </c>
      <c r="Y1461">
        <v>2</v>
      </c>
      <c r="Z1461" t="s">
        <v>7649</v>
      </c>
      <c r="AB1461">
        <v>1</v>
      </c>
      <c r="AC1461" t="s">
        <v>241</v>
      </c>
      <c r="AD1461" t="s">
        <v>43</v>
      </c>
      <c r="AF1461" t="s">
        <v>45</v>
      </c>
      <c r="AG1461" t="s">
        <v>7650</v>
      </c>
      <c r="AH1461" t="s">
        <v>397</v>
      </c>
      <c r="AI1461" t="b">
        <v>1</v>
      </c>
      <c r="AL1461">
        <f t="shared" si="22"/>
        <v>-3.2500000000000029E-3</v>
      </c>
    </row>
    <row r="1462" spans="1:38" x14ac:dyDescent="0.25">
      <c r="A1462" t="s">
        <v>7651</v>
      </c>
      <c r="B1462" t="s">
        <v>7652</v>
      </c>
      <c r="C1462" t="s">
        <v>7653</v>
      </c>
      <c r="D1462" t="s">
        <v>7304</v>
      </c>
      <c r="E1462" t="s">
        <v>7305</v>
      </c>
      <c r="F1462" t="s">
        <v>3457</v>
      </c>
      <c r="G1462">
        <v>84.48</v>
      </c>
      <c r="H1462" t="s">
        <v>241</v>
      </c>
      <c r="I1462" s="1">
        <v>41632</v>
      </c>
      <c r="J1462">
        <v>1</v>
      </c>
      <c r="K1462">
        <v>1.59</v>
      </c>
      <c r="L1462">
        <v>-1.04</v>
      </c>
      <c r="M1462">
        <v>-0.36</v>
      </c>
      <c r="N1462">
        <v>3.1</v>
      </c>
      <c r="O1462">
        <v>-11.86</v>
      </c>
      <c r="P1462">
        <v>-10.9</v>
      </c>
      <c r="Q1462">
        <v>-11.9</v>
      </c>
      <c r="R1462">
        <v>3.49</v>
      </c>
      <c r="S1462">
        <v>-0.83</v>
      </c>
      <c r="T1462">
        <v>-0.88</v>
      </c>
      <c r="U1462">
        <v>14.1</v>
      </c>
      <c r="V1462">
        <v>12.81</v>
      </c>
      <c r="W1462">
        <v>5</v>
      </c>
      <c r="X1462" s="2">
        <v>41628</v>
      </c>
      <c r="Y1462">
        <v>6</v>
      </c>
      <c r="Z1462" t="s">
        <v>7654</v>
      </c>
      <c r="AB1462">
        <v>1</v>
      </c>
      <c r="AC1462" t="s">
        <v>241</v>
      </c>
      <c r="AD1462" t="s">
        <v>43</v>
      </c>
      <c r="AF1462" t="s">
        <v>45</v>
      </c>
      <c r="AG1462" t="s">
        <v>7655</v>
      </c>
      <c r="AH1462" t="s">
        <v>3461</v>
      </c>
      <c r="AI1462" t="b">
        <v>1</v>
      </c>
      <c r="AL1462">
        <f t="shared" si="22"/>
        <v>-8.0299999999999955E-3</v>
      </c>
    </row>
    <row r="1463" spans="1:38" x14ac:dyDescent="0.25">
      <c r="A1463" t="s">
        <v>7656</v>
      </c>
      <c r="B1463" t="s">
        <v>7657</v>
      </c>
      <c r="C1463" t="s">
        <v>7658</v>
      </c>
      <c r="D1463" t="s">
        <v>7304</v>
      </c>
      <c r="E1463" t="s">
        <v>7305</v>
      </c>
      <c r="F1463" t="s">
        <v>3457</v>
      </c>
      <c r="G1463">
        <v>78.67</v>
      </c>
      <c r="H1463" t="s">
        <v>241</v>
      </c>
      <c r="I1463" s="1">
        <v>41632</v>
      </c>
      <c r="J1463">
        <v>1</v>
      </c>
      <c r="K1463">
        <v>1.59</v>
      </c>
      <c r="L1463">
        <v>-1.1100000000000001</v>
      </c>
      <c r="M1463">
        <v>-0.54</v>
      </c>
      <c r="N1463">
        <v>2.7</v>
      </c>
      <c r="O1463">
        <v>-12.48</v>
      </c>
      <c r="P1463">
        <v>-11.54</v>
      </c>
      <c r="Q1463">
        <v>-12.54</v>
      </c>
      <c r="R1463">
        <v>2.73</v>
      </c>
      <c r="S1463">
        <v>-0.88</v>
      </c>
      <c r="T1463">
        <v>-0.94</v>
      </c>
      <c r="U1463">
        <v>14.09</v>
      </c>
      <c r="V1463">
        <v>12.8</v>
      </c>
      <c r="W1463">
        <v>5</v>
      </c>
      <c r="X1463" s="2">
        <v>41628</v>
      </c>
      <c r="Y1463">
        <v>6</v>
      </c>
      <c r="Z1463" t="s">
        <v>7659</v>
      </c>
      <c r="AB1463">
        <v>1</v>
      </c>
      <c r="AC1463" t="s">
        <v>241</v>
      </c>
      <c r="AD1463" t="s">
        <v>43</v>
      </c>
      <c r="AF1463" t="s">
        <v>45</v>
      </c>
      <c r="AG1463" t="s">
        <v>7660</v>
      </c>
      <c r="AH1463" t="s">
        <v>3461</v>
      </c>
      <c r="AI1463" t="b">
        <v>1</v>
      </c>
      <c r="AL1463">
        <f t="shared" si="22"/>
        <v>-8.5920000000000163E-3</v>
      </c>
    </row>
    <row r="1464" spans="1:38" x14ac:dyDescent="0.25">
      <c r="A1464" t="s">
        <v>7661</v>
      </c>
      <c r="B1464" t="s">
        <v>7662</v>
      </c>
      <c r="C1464" t="s">
        <v>7663</v>
      </c>
      <c r="D1464" t="s">
        <v>7304</v>
      </c>
      <c r="E1464" t="s">
        <v>7305</v>
      </c>
      <c r="F1464" t="s">
        <v>301</v>
      </c>
      <c r="G1464" s="3">
        <v>1132.8699999999999</v>
      </c>
      <c r="H1464" t="s">
        <v>41</v>
      </c>
      <c r="I1464" s="1">
        <v>41632</v>
      </c>
      <c r="K1464">
        <v>1.71</v>
      </c>
      <c r="L1464">
        <v>0.16</v>
      </c>
      <c r="M1464">
        <v>1.64</v>
      </c>
      <c r="N1464">
        <v>6.95</v>
      </c>
      <c r="O1464">
        <v>3.8</v>
      </c>
      <c r="P1464">
        <v>3.44</v>
      </c>
      <c r="Q1464">
        <v>-3.76</v>
      </c>
      <c r="R1464">
        <v>-0.16</v>
      </c>
      <c r="S1464">
        <v>0.77</v>
      </c>
      <c r="T1464">
        <v>-0.6</v>
      </c>
      <c r="U1464">
        <v>5.27</v>
      </c>
      <c r="V1464">
        <v>5.31</v>
      </c>
      <c r="W1464">
        <v>2</v>
      </c>
      <c r="X1464" s="2">
        <v>41628</v>
      </c>
      <c r="Y1464">
        <v>4</v>
      </c>
      <c r="Z1464" t="s">
        <v>7664</v>
      </c>
      <c r="AB1464">
        <v>1</v>
      </c>
      <c r="AC1464" t="s">
        <v>41</v>
      </c>
      <c r="AD1464" t="s">
        <v>43</v>
      </c>
      <c r="AE1464" t="s">
        <v>7665</v>
      </c>
      <c r="AF1464" t="s">
        <v>45</v>
      </c>
      <c r="AG1464" t="s">
        <v>7666</v>
      </c>
      <c r="AH1464" t="s">
        <v>304</v>
      </c>
      <c r="AL1464">
        <f t="shared" si="22"/>
        <v>6.1790000000000039E-3</v>
      </c>
    </row>
    <row r="1465" spans="1:38" x14ac:dyDescent="0.25">
      <c r="A1465" t="s">
        <v>7667</v>
      </c>
      <c r="B1465" t="s">
        <v>7668</v>
      </c>
      <c r="C1465" t="s">
        <v>7669</v>
      </c>
      <c r="D1465" t="s">
        <v>7304</v>
      </c>
      <c r="E1465" t="s">
        <v>7305</v>
      </c>
      <c r="F1465" t="s">
        <v>430</v>
      </c>
      <c r="G1465">
        <v>128.69999999999999</v>
      </c>
      <c r="H1465" t="s">
        <v>41</v>
      </c>
      <c r="I1465" s="1">
        <v>41632</v>
      </c>
      <c r="J1465">
        <v>2</v>
      </c>
      <c r="K1465">
        <v>-0.02</v>
      </c>
      <c r="L1465">
        <v>-0.02</v>
      </c>
      <c r="M1465">
        <v>1.22</v>
      </c>
      <c r="N1465">
        <v>3.46</v>
      </c>
      <c r="O1465">
        <v>1.71</v>
      </c>
      <c r="P1465">
        <v>1.97</v>
      </c>
      <c r="Q1465">
        <v>4.51</v>
      </c>
      <c r="R1465">
        <v>5.94</v>
      </c>
      <c r="S1465">
        <v>0.8</v>
      </c>
      <c r="T1465">
        <v>0.79</v>
      </c>
      <c r="U1465">
        <v>3.82</v>
      </c>
      <c r="V1465">
        <v>4.87</v>
      </c>
      <c r="W1465">
        <v>2</v>
      </c>
      <c r="X1465" s="2">
        <v>41628</v>
      </c>
      <c r="Y1465">
        <v>3</v>
      </c>
      <c r="Z1465" t="s">
        <v>7670</v>
      </c>
      <c r="AB1465">
        <v>1</v>
      </c>
      <c r="AC1465" t="s">
        <v>41</v>
      </c>
      <c r="AD1465" t="s">
        <v>43</v>
      </c>
      <c r="AE1465" t="s">
        <v>7307</v>
      </c>
      <c r="AF1465" t="s">
        <v>45</v>
      </c>
      <c r="AG1465" t="s">
        <v>7671</v>
      </c>
      <c r="AH1465" t="s">
        <v>433</v>
      </c>
      <c r="AL1465">
        <f t="shared" si="22"/>
        <v>1.0860000000000002E-2</v>
      </c>
    </row>
    <row r="1466" spans="1:38" x14ac:dyDescent="0.25">
      <c r="A1466" t="s">
        <v>7672</v>
      </c>
      <c r="B1466" t="s">
        <v>7673</v>
      </c>
      <c r="C1466" t="s">
        <v>7674</v>
      </c>
      <c r="D1466" t="s">
        <v>7304</v>
      </c>
      <c r="E1466" t="s">
        <v>7305</v>
      </c>
      <c r="F1466" t="s">
        <v>604</v>
      </c>
      <c r="G1466">
        <v>94.74</v>
      </c>
      <c r="H1466" t="s">
        <v>41</v>
      </c>
      <c r="I1466" s="1">
        <v>41632</v>
      </c>
      <c r="J1466">
        <v>1</v>
      </c>
      <c r="K1466">
        <v>4.18</v>
      </c>
      <c r="L1466">
        <v>0.42</v>
      </c>
      <c r="M1466">
        <v>3.54</v>
      </c>
      <c r="N1466">
        <v>17.559999999999999</v>
      </c>
      <c r="O1466">
        <v>17.18</v>
      </c>
      <c r="P1466">
        <v>16.7</v>
      </c>
      <c r="Q1466">
        <v>4.24</v>
      </c>
      <c r="R1466">
        <v>9.91</v>
      </c>
      <c r="S1466">
        <v>2.02</v>
      </c>
      <c r="T1466">
        <v>0.52</v>
      </c>
      <c r="U1466">
        <v>8.69</v>
      </c>
      <c r="V1466">
        <v>13.77</v>
      </c>
      <c r="W1466">
        <v>4</v>
      </c>
      <c r="X1466" s="2">
        <v>41628</v>
      </c>
      <c r="Y1466">
        <v>6</v>
      </c>
      <c r="Z1466" t="s">
        <v>7675</v>
      </c>
      <c r="AB1466">
        <v>1</v>
      </c>
      <c r="AC1466" t="s">
        <v>41</v>
      </c>
      <c r="AD1466" t="s">
        <v>43</v>
      </c>
      <c r="AE1466" t="s">
        <v>7307</v>
      </c>
      <c r="AF1466" t="s">
        <v>45</v>
      </c>
      <c r="AG1466" t="s">
        <v>7676</v>
      </c>
      <c r="AH1466" t="s">
        <v>607</v>
      </c>
      <c r="AL1466">
        <f t="shared" si="22"/>
        <v>8.5380000000000178E-3</v>
      </c>
    </row>
    <row r="1467" spans="1:38" x14ac:dyDescent="0.25">
      <c r="A1467" t="s">
        <v>7677</v>
      </c>
      <c r="B1467" t="s">
        <v>7678</v>
      </c>
      <c r="C1467" t="s">
        <v>7679</v>
      </c>
      <c r="D1467" t="s">
        <v>7304</v>
      </c>
      <c r="E1467" t="s">
        <v>7305</v>
      </c>
      <c r="F1467" t="s">
        <v>1880</v>
      </c>
      <c r="G1467">
        <v>82.1</v>
      </c>
      <c r="H1467" t="s">
        <v>41</v>
      </c>
      <c r="I1467" s="1">
        <v>41632</v>
      </c>
      <c r="K1467">
        <v>0.72</v>
      </c>
      <c r="L1467">
        <v>1.43</v>
      </c>
      <c r="M1467">
        <v>-0.13</v>
      </c>
      <c r="N1467">
        <v>-0.76</v>
      </c>
      <c r="O1467">
        <v>-11.18</v>
      </c>
      <c r="P1467">
        <v>-10.99</v>
      </c>
      <c r="Q1467">
        <v>-8.6999999999999993</v>
      </c>
      <c r="R1467" t="s">
        <v>83</v>
      </c>
      <c r="S1467">
        <v>-1.77</v>
      </c>
      <c r="T1467">
        <v>-0.4</v>
      </c>
      <c r="U1467">
        <v>8.58</v>
      </c>
      <c r="V1467">
        <v>15.67</v>
      </c>
      <c r="W1467">
        <v>3</v>
      </c>
      <c r="X1467" s="2">
        <v>41621</v>
      </c>
      <c r="Y1467">
        <v>6</v>
      </c>
      <c r="Z1467" t="s">
        <v>7680</v>
      </c>
      <c r="AB1467">
        <v>1</v>
      </c>
      <c r="AC1467" t="s">
        <v>41</v>
      </c>
      <c r="AD1467" t="s">
        <v>43</v>
      </c>
      <c r="AF1467" t="s">
        <v>45</v>
      </c>
      <c r="AG1467" t="s">
        <v>7681</v>
      </c>
      <c r="AH1467" t="s">
        <v>1883</v>
      </c>
      <c r="AI1467" t="b">
        <v>1</v>
      </c>
      <c r="AL1467">
        <f t="shared" si="22"/>
        <v>-4.1966000000000003E-2</v>
      </c>
    </row>
    <row r="1468" spans="1:38" x14ac:dyDescent="0.25">
      <c r="A1468" t="s">
        <v>7682</v>
      </c>
      <c r="B1468" t="s">
        <v>7683</v>
      </c>
      <c r="C1468" t="s">
        <v>7684</v>
      </c>
      <c r="D1468" t="s">
        <v>7304</v>
      </c>
      <c r="E1468" t="s">
        <v>7305</v>
      </c>
      <c r="F1468" t="s">
        <v>1880</v>
      </c>
      <c r="G1468">
        <v>80.2</v>
      </c>
      <c r="H1468" t="s">
        <v>241</v>
      </c>
      <c r="I1468" s="1">
        <v>41632</v>
      </c>
      <c r="K1468">
        <v>1.17</v>
      </c>
      <c r="L1468">
        <v>0.3</v>
      </c>
      <c r="M1468">
        <v>-1.52</v>
      </c>
      <c r="N1468">
        <v>-5.14</v>
      </c>
      <c r="O1468">
        <v>-14.08</v>
      </c>
      <c r="P1468">
        <v>-13.82</v>
      </c>
      <c r="Q1468">
        <v>-8.99</v>
      </c>
      <c r="R1468" t="s">
        <v>83</v>
      </c>
      <c r="S1468">
        <v>-1.82</v>
      </c>
      <c r="T1468" t="s">
        <v>83</v>
      </c>
      <c r="U1468">
        <v>10.49</v>
      </c>
      <c r="V1468" t="s">
        <v>83</v>
      </c>
      <c r="W1468">
        <v>3</v>
      </c>
      <c r="X1468" s="2">
        <v>41621</v>
      </c>
      <c r="Y1468">
        <v>5</v>
      </c>
      <c r="Z1468" t="s">
        <v>7685</v>
      </c>
      <c r="AB1468">
        <v>1</v>
      </c>
      <c r="AC1468" t="s">
        <v>241</v>
      </c>
      <c r="AD1468" t="s">
        <v>43</v>
      </c>
      <c r="AF1468" t="s">
        <v>45</v>
      </c>
      <c r="AG1468" t="s">
        <v>7686</v>
      </c>
      <c r="AH1468" t="s">
        <v>1883</v>
      </c>
      <c r="AI1468" t="b">
        <v>1</v>
      </c>
      <c r="AL1468">
        <f t="shared" si="22"/>
        <v>-5.2718000000000043E-2</v>
      </c>
    </row>
    <row r="1469" spans="1:38" x14ac:dyDescent="0.25">
      <c r="A1469" t="s">
        <v>7687</v>
      </c>
      <c r="B1469" t="s">
        <v>7688</v>
      </c>
      <c r="C1469" t="s">
        <v>7689</v>
      </c>
      <c r="D1469" t="s">
        <v>7690</v>
      </c>
      <c r="E1469" t="s">
        <v>7691</v>
      </c>
      <c r="F1469" t="s">
        <v>1453</v>
      </c>
      <c r="G1469">
        <v>98.93</v>
      </c>
      <c r="H1469" t="s">
        <v>41</v>
      </c>
      <c r="I1469" s="1">
        <v>41631</v>
      </c>
      <c r="K1469">
        <v>0.42</v>
      </c>
      <c r="L1469" t="s">
        <v>83</v>
      </c>
      <c r="M1469" t="s">
        <v>83</v>
      </c>
      <c r="N1469" t="s">
        <v>83</v>
      </c>
      <c r="O1469" t="s">
        <v>83</v>
      </c>
      <c r="P1469" t="s">
        <v>83</v>
      </c>
      <c r="Q1469" t="s">
        <v>83</v>
      </c>
      <c r="R1469" t="s">
        <v>83</v>
      </c>
      <c r="S1469" t="s">
        <v>83</v>
      </c>
      <c r="T1469" t="s">
        <v>83</v>
      </c>
      <c r="U1469" t="s">
        <v>83</v>
      </c>
      <c r="V1469" t="s">
        <v>83</v>
      </c>
      <c r="W1469" t="s">
        <v>83</v>
      </c>
      <c r="X1469" t="s">
        <v>83</v>
      </c>
      <c r="Y1469" t="s">
        <v>83</v>
      </c>
      <c r="Z1469" t="s">
        <v>7692</v>
      </c>
      <c r="AB1469">
        <v>1</v>
      </c>
      <c r="AC1469" t="s">
        <v>41</v>
      </c>
      <c r="AD1469" t="s">
        <v>43</v>
      </c>
      <c r="AF1469" t="s">
        <v>45</v>
      </c>
      <c r="AG1469" t="s">
        <v>7693</v>
      </c>
      <c r="AH1469" t="s">
        <v>1456</v>
      </c>
      <c r="AL1469" t="e">
        <f t="shared" si="22"/>
        <v>#VALUE!</v>
      </c>
    </row>
    <row r="1470" spans="1:38" x14ac:dyDescent="0.25">
      <c r="A1470" t="s">
        <v>7694</v>
      </c>
      <c r="B1470" t="s">
        <v>7695</v>
      </c>
      <c r="C1470" t="s">
        <v>7696</v>
      </c>
      <c r="D1470" t="s">
        <v>7690</v>
      </c>
      <c r="E1470" t="s">
        <v>7691</v>
      </c>
      <c r="F1470" t="s">
        <v>394</v>
      </c>
      <c r="G1470">
        <v>109.35</v>
      </c>
      <c r="H1470" t="s">
        <v>41</v>
      </c>
      <c r="I1470" s="1">
        <v>41634</v>
      </c>
      <c r="K1470">
        <v>0.92</v>
      </c>
      <c r="L1470">
        <v>0.46</v>
      </c>
      <c r="M1470">
        <v>2.35</v>
      </c>
      <c r="N1470">
        <v>1.32</v>
      </c>
      <c r="O1470">
        <v>-5.82</v>
      </c>
      <c r="P1470">
        <v>-5.3</v>
      </c>
      <c r="Q1470">
        <v>-0.54</v>
      </c>
      <c r="R1470">
        <v>0.21</v>
      </c>
      <c r="S1470">
        <v>-1.08</v>
      </c>
      <c r="T1470">
        <v>-0.11</v>
      </c>
      <c r="U1470">
        <v>5.62</v>
      </c>
      <c r="V1470">
        <v>4.59</v>
      </c>
      <c r="W1470">
        <v>2</v>
      </c>
      <c r="X1470" s="2">
        <v>41628</v>
      </c>
      <c r="Y1470">
        <v>3</v>
      </c>
      <c r="Z1470" t="s">
        <v>7697</v>
      </c>
      <c r="AB1470">
        <v>1</v>
      </c>
      <c r="AC1470" t="s">
        <v>41</v>
      </c>
      <c r="AD1470" t="s">
        <v>43</v>
      </c>
      <c r="AE1470" t="s">
        <v>1694</v>
      </c>
      <c r="AF1470" t="s">
        <v>45</v>
      </c>
      <c r="AG1470" t="s">
        <v>7698</v>
      </c>
      <c r="AH1470" t="s">
        <v>397</v>
      </c>
      <c r="AL1470">
        <f t="shared" si="22"/>
        <v>-7.6960000000000015E-3</v>
      </c>
    </row>
    <row r="1471" spans="1:38" x14ac:dyDescent="0.25">
      <c r="A1471" t="s">
        <v>7699</v>
      </c>
      <c r="B1471" t="s">
        <v>7700</v>
      </c>
      <c r="C1471" t="s">
        <v>7701</v>
      </c>
      <c r="D1471" t="s">
        <v>7690</v>
      </c>
      <c r="E1471" t="s">
        <v>7691</v>
      </c>
      <c r="F1471" t="s">
        <v>255</v>
      </c>
      <c r="G1471">
        <v>147.25</v>
      </c>
      <c r="H1471" t="s">
        <v>41</v>
      </c>
      <c r="I1471" s="1">
        <v>41634</v>
      </c>
      <c r="J1471">
        <v>2</v>
      </c>
      <c r="K1471">
        <v>0.94</v>
      </c>
      <c r="L1471">
        <v>1.35</v>
      </c>
      <c r="M1471">
        <v>3.08</v>
      </c>
      <c r="N1471">
        <v>1.61</v>
      </c>
      <c r="O1471">
        <v>2.7</v>
      </c>
      <c r="P1471">
        <v>3.68</v>
      </c>
      <c r="Q1471">
        <v>-1</v>
      </c>
      <c r="R1471" t="s">
        <v>83</v>
      </c>
      <c r="S1471">
        <v>0.46</v>
      </c>
      <c r="T1471">
        <v>0.03</v>
      </c>
      <c r="U1471">
        <v>8.4499999999999993</v>
      </c>
      <c r="V1471">
        <v>12.08</v>
      </c>
      <c r="W1471">
        <v>4</v>
      </c>
      <c r="X1471" s="2">
        <v>41628</v>
      </c>
      <c r="Y1471">
        <v>6</v>
      </c>
      <c r="Z1471" t="s">
        <v>7702</v>
      </c>
      <c r="AB1471">
        <v>1</v>
      </c>
      <c r="AC1471" t="s">
        <v>41</v>
      </c>
      <c r="AD1471" t="s">
        <v>43</v>
      </c>
      <c r="AF1471" t="s">
        <v>45</v>
      </c>
      <c r="AG1471" t="s">
        <v>7703</v>
      </c>
      <c r="AH1471" t="s">
        <v>258</v>
      </c>
      <c r="AI1471" t="b">
        <v>1</v>
      </c>
      <c r="AL1471">
        <f t="shared" si="22"/>
        <v>2.0700000000000024E-3</v>
      </c>
    </row>
    <row r="1472" spans="1:38" x14ac:dyDescent="0.25">
      <c r="A1472" t="s">
        <v>7704</v>
      </c>
      <c r="B1472" t="s">
        <v>7705</v>
      </c>
      <c r="C1472" t="s">
        <v>7706</v>
      </c>
      <c r="D1472" t="s">
        <v>7690</v>
      </c>
      <c r="E1472" t="s">
        <v>7691</v>
      </c>
      <c r="F1472" t="s">
        <v>255</v>
      </c>
      <c r="G1472">
        <v>203.29</v>
      </c>
      <c r="H1472" t="s">
        <v>241</v>
      </c>
      <c r="I1472" s="1">
        <v>41634</v>
      </c>
      <c r="J1472">
        <v>2</v>
      </c>
      <c r="K1472">
        <v>1.84</v>
      </c>
      <c r="L1472">
        <v>1.89</v>
      </c>
      <c r="M1472">
        <v>3.82</v>
      </c>
      <c r="N1472">
        <v>2.33</v>
      </c>
      <c r="O1472">
        <v>3.08</v>
      </c>
      <c r="P1472">
        <v>4.1500000000000004</v>
      </c>
      <c r="Q1472">
        <v>-0.85</v>
      </c>
      <c r="R1472" t="s">
        <v>83</v>
      </c>
      <c r="S1472">
        <v>0.38</v>
      </c>
      <c r="T1472">
        <v>-0.01</v>
      </c>
      <c r="U1472">
        <v>8.14</v>
      </c>
      <c r="V1472">
        <v>11.64</v>
      </c>
      <c r="W1472">
        <v>4</v>
      </c>
      <c r="X1472" s="2">
        <v>41628</v>
      </c>
      <c r="Y1472">
        <v>6</v>
      </c>
      <c r="Z1472" t="s">
        <v>7707</v>
      </c>
      <c r="AB1472">
        <v>1</v>
      </c>
      <c r="AC1472" t="s">
        <v>241</v>
      </c>
      <c r="AD1472" t="s">
        <v>43</v>
      </c>
      <c r="AF1472" t="s">
        <v>45</v>
      </c>
      <c r="AG1472" t="s">
        <v>7708</v>
      </c>
      <c r="AH1472" t="s">
        <v>258</v>
      </c>
      <c r="AI1472" t="b">
        <v>1</v>
      </c>
      <c r="AL1472">
        <f t="shared" si="22"/>
        <v>-1.0567999999999998E-2</v>
      </c>
    </row>
    <row r="1473" spans="1:38" x14ac:dyDescent="0.25">
      <c r="A1473" t="s">
        <v>7709</v>
      </c>
      <c r="B1473" t="s">
        <v>7710</v>
      </c>
      <c r="C1473" t="s">
        <v>7711</v>
      </c>
      <c r="D1473" t="s">
        <v>7690</v>
      </c>
      <c r="E1473" t="s">
        <v>7691</v>
      </c>
      <c r="F1473" t="s">
        <v>1211</v>
      </c>
      <c r="G1473">
        <v>124.16</v>
      </c>
      <c r="H1473" t="s">
        <v>41</v>
      </c>
      <c r="I1473" s="1">
        <v>41635</v>
      </c>
      <c r="K1473">
        <v>1.36</v>
      </c>
      <c r="L1473">
        <v>-0.09</v>
      </c>
      <c r="M1473">
        <v>3.05</v>
      </c>
      <c r="N1473">
        <v>10.55</v>
      </c>
      <c r="O1473">
        <v>2.23</v>
      </c>
      <c r="P1473">
        <v>3.05</v>
      </c>
      <c r="Q1473">
        <v>-1.68</v>
      </c>
      <c r="R1473">
        <v>10.119999999999999</v>
      </c>
      <c r="S1473">
        <v>0.6</v>
      </c>
      <c r="T1473">
        <v>0.03</v>
      </c>
      <c r="U1473">
        <v>11.15</v>
      </c>
      <c r="V1473">
        <v>18.309999999999999</v>
      </c>
      <c r="W1473">
        <v>4</v>
      </c>
      <c r="X1473" s="2">
        <v>41635</v>
      </c>
      <c r="Y1473">
        <v>6</v>
      </c>
      <c r="Z1473" t="s">
        <v>7712</v>
      </c>
      <c r="AB1473">
        <v>1</v>
      </c>
      <c r="AC1473" t="s">
        <v>41</v>
      </c>
      <c r="AD1473" t="s">
        <v>43</v>
      </c>
      <c r="AE1473" t="s">
        <v>7713</v>
      </c>
      <c r="AF1473" t="s">
        <v>45</v>
      </c>
      <c r="AG1473" t="s">
        <v>7714</v>
      </c>
      <c r="AH1473" t="s">
        <v>1214</v>
      </c>
      <c r="AL1473">
        <f t="shared" si="22"/>
        <v>3.6400000000000002E-2</v>
      </c>
    </row>
    <row r="1474" spans="1:38" x14ac:dyDescent="0.25">
      <c r="A1474" t="s">
        <v>7715</v>
      </c>
      <c r="B1474" t="s">
        <v>7716</v>
      </c>
      <c r="C1474" t="s">
        <v>7717</v>
      </c>
      <c r="D1474" t="s">
        <v>7690</v>
      </c>
      <c r="E1474" t="s">
        <v>7691</v>
      </c>
      <c r="F1474" t="s">
        <v>317</v>
      </c>
      <c r="G1474">
        <v>120.24</v>
      </c>
      <c r="H1474" t="s">
        <v>41</v>
      </c>
      <c r="I1474" s="1">
        <v>41635</v>
      </c>
      <c r="J1474">
        <v>1</v>
      </c>
      <c r="K1474">
        <v>0.28999999999999998</v>
      </c>
      <c r="L1474">
        <v>-1.56</v>
      </c>
      <c r="M1474">
        <v>0.86</v>
      </c>
      <c r="N1474">
        <v>4.4800000000000004</v>
      </c>
      <c r="O1474">
        <v>-1.89</v>
      </c>
      <c r="P1474">
        <v>-0.46</v>
      </c>
      <c r="Q1474">
        <v>-2.58</v>
      </c>
      <c r="R1474">
        <v>11.55</v>
      </c>
      <c r="S1474">
        <v>0.23</v>
      </c>
      <c r="T1474">
        <v>-0.05</v>
      </c>
      <c r="U1474">
        <v>10.83</v>
      </c>
      <c r="V1474">
        <v>14.17</v>
      </c>
      <c r="W1474">
        <v>4</v>
      </c>
      <c r="X1474" s="2">
        <v>41635</v>
      </c>
      <c r="Y1474">
        <v>6</v>
      </c>
      <c r="Z1474" t="s">
        <v>7718</v>
      </c>
      <c r="AB1474">
        <v>1</v>
      </c>
      <c r="AC1474" t="s">
        <v>41</v>
      </c>
      <c r="AD1474" t="s">
        <v>43</v>
      </c>
      <c r="AE1474" t="s">
        <v>1694</v>
      </c>
      <c r="AF1474" t="s">
        <v>45</v>
      </c>
      <c r="AG1474" t="s">
        <v>7719</v>
      </c>
      <c r="AH1474" t="s">
        <v>319</v>
      </c>
      <c r="AL1474">
        <f t="shared" si="22"/>
        <v>2.9509000000000004E-2</v>
      </c>
    </row>
    <row r="1475" spans="1:38" x14ac:dyDescent="0.25">
      <c r="A1475" t="s">
        <v>7720</v>
      </c>
      <c r="B1475" t="s">
        <v>7721</v>
      </c>
      <c r="C1475" t="s">
        <v>7722</v>
      </c>
      <c r="D1475" t="s">
        <v>7690</v>
      </c>
      <c r="E1475" t="s">
        <v>7691</v>
      </c>
      <c r="F1475" t="s">
        <v>317</v>
      </c>
      <c r="G1475">
        <v>166</v>
      </c>
      <c r="H1475" t="s">
        <v>241</v>
      </c>
      <c r="I1475" s="1">
        <v>41635</v>
      </c>
      <c r="J1475">
        <v>2</v>
      </c>
      <c r="K1475">
        <v>0.56999999999999995</v>
      </c>
      <c r="L1475">
        <v>-1.53</v>
      </c>
      <c r="M1475">
        <v>1.41</v>
      </c>
      <c r="N1475">
        <v>4.57</v>
      </c>
      <c r="O1475">
        <v>-1.73</v>
      </c>
      <c r="P1475">
        <v>-0.62</v>
      </c>
      <c r="Q1475">
        <v>-2.38</v>
      </c>
      <c r="R1475">
        <v>11.71</v>
      </c>
      <c r="S1475">
        <v>0.23</v>
      </c>
      <c r="T1475">
        <v>-0.05</v>
      </c>
      <c r="U1475">
        <v>11.37</v>
      </c>
      <c r="V1475">
        <v>14.47</v>
      </c>
      <c r="W1475">
        <v>5</v>
      </c>
      <c r="X1475" s="2">
        <v>41635</v>
      </c>
      <c r="Y1475">
        <v>6</v>
      </c>
      <c r="Z1475" t="s">
        <v>7723</v>
      </c>
      <c r="AB1475">
        <v>1</v>
      </c>
      <c r="AC1475" t="s">
        <v>241</v>
      </c>
      <c r="AD1475" t="s">
        <v>43</v>
      </c>
      <c r="AE1475" t="s">
        <v>1694</v>
      </c>
      <c r="AF1475" t="s">
        <v>45</v>
      </c>
      <c r="AG1475" t="s">
        <v>7724</v>
      </c>
      <c r="AH1475" t="s">
        <v>319</v>
      </c>
      <c r="AL1475">
        <f t="shared" ref="AL1475:AL1538" si="23">S1475*U1475/100-P1475/100</f>
        <v>3.2350999999999998E-2</v>
      </c>
    </row>
    <row r="1476" spans="1:38" x14ac:dyDescent="0.25">
      <c r="A1476" t="s">
        <v>7725</v>
      </c>
      <c r="B1476" t="s">
        <v>7726</v>
      </c>
      <c r="C1476" t="s">
        <v>7727</v>
      </c>
      <c r="D1476" t="s">
        <v>7690</v>
      </c>
      <c r="E1476" t="s">
        <v>7691</v>
      </c>
      <c r="F1476" t="s">
        <v>240</v>
      </c>
      <c r="G1476">
        <v>98.34</v>
      </c>
      <c r="H1476" t="s">
        <v>41</v>
      </c>
      <c r="I1476" s="1">
        <v>41635</v>
      </c>
      <c r="J1476">
        <v>2</v>
      </c>
      <c r="K1476">
        <v>-1.49</v>
      </c>
      <c r="L1476">
        <v>-2.5</v>
      </c>
      <c r="M1476">
        <v>-4.2300000000000004</v>
      </c>
      <c r="N1476">
        <v>-8.44</v>
      </c>
      <c r="O1476">
        <v>-13.27</v>
      </c>
      <c r="P1476">
        <v>-12.45</v>
      </c>
      <c r="Q1476">
        <v>-0.77</v>
      </c>
      <c r="R1476">
        <v>4.12</v>
      </c>
      <c r="S1476">
        <v>-1.52</v>
      </c>
      <c r="T1476">
        <v>-0.06</v>
      </c>
      <c r="U1476">
        <v>8.4</v>
      </c>
      <c r="V1476">
        <v>8.5299999999999994</v>
      </c>
      <c r="W1476">
        <v>3</v>
      </c>
      <c r="X1476" s="2">
        <v>41635</v>
      </c>
      <c r="Y1476">
        <v>4</v>
      </c>
      <c r="Z1476" t="s">
        <v>7728</v>
      </c>
      <c r="AB1476">
        <v>1</v>
      </c>
      <c r="AC1476" t="s">
        <v>41</v>
      </c>
      <c r="AD1476" t="s">
        <v>43</v>
      </c>
      <c r="AE1476" t="s">
        <v>1694</v>
      </c>
      <c r="AF1476" t="s">
        <v>45</v>
      </c>
      <c r="AG1476" t="s">
        <v>7729</v>
      </c>
      <c r="AH1476" t="s">
        <v>243</v>
      </c>
      <c r="AL1476">
        <f t="shared" si="23"/>
        <v>-3.1800000000000161E-3</v>
      </c>
    </row>
    <row r="1477" spans="1:38" x14ac:dyDescent="0.25">
      <c r="A1477" t="s">
        <v>7730</v>
      </c>
      <c r="B1477" t="s">
        <v>7731</v>
      </c>
      <c r="C1477" t="s">
        <v>7732</v>
      </c>
      <c r="D1477" t="s">
        <v>7690</v>
      </c>
      <c r="E1477" t="s">
        <v>7691</v>
      </c>
      <c r="F1477" t="s">
        <v>240</v>
      </c>
      <c r="G1477">
        <v>135.76</v>
      </c>
      <c r="H1477" t="s">
        <v>241</v>
      </c>
      <c r="I1477" s="1">
        <v>41635</v>
      </c>
      <c r="J1477">
        <v>2</v>
      </c>
      <c r="K1477">
        <v>-1.21</v>
      </c>
      <c r="L1477">
        <v>-2.4900000000000002</v>
      </c>
      <c r="M1477">
        <v>-3.71</v>
      </c>
      <c r="N1477">
        <v>-8.3699999999999992</v>
      </c>
      <c r="O1477">
        <v>-13.13</v>
      </c>
      <c r="P1477">
        <v>-12.59</v>
      </c>
      <c r="Q1477">
        <v>-0.74</v>
      </c>
      <c r="R1477">
        <v>4.2699999999999996</v>
      </c>
      <c r="S1477">
        <v>-1.43</v>
      </c>
      <c r="T1477">
        <v>-0.06</v>
      </c>
      <c r="U1477">
        <v>8.9</v>
      </c>
      <c r="V1477">
        <v>8.9600000000000009</v>
      </c>
      <c r="W1477">
        <v>3</v>
      </c>
      <c r="X1477" s="2">
        <v>41635</v>
      </c>
      <c r="Y1477">
        <v>4</v>
      </c>
      <c r="Z1477" t="s">
        <v>7733</v>
      </c>
      <c r="AB1477">
        <v>1</v>
      </c>
      <c r="AC1477" t="s">
        <v>241</v>
      </c>
      <c r="AD1477" t="s">
        <v>43</v>
      </c>
      <c r="AE1477" t="s">
        <v>1694</v>
      </c>
      <c r="AF1477" t="s">
        <v>45</v>
      </c>
      <c r="AG1477" t="s">
        <v>7734</v>
      </c>
      <c r="AH1477" t="s">
        <v>243</v>
      </c>
      <c r="AL1477">
        <f t="shared" si="23"/>
        <v>-1.3699999999999823E-3</v>
      </c>
    </row>
    <row r="1478" spans="1:38" x14ac:dyDescent="0.25">
      <c r="A1478" t="s">
        <v>7735</v>
      </c>
      <c r="B1478" t="s">
        <v>7736</v>
      </c>
      <c r="C1478" t="s">
        <v>7737</v>
      </c>
      <c r="D1478" t="s">
        <v>7690</v>
      </c>
      <c r="E1478" t="s">
        <v>7691</v>
      </c>
      <c r="F1478" t="s">
        <v>628</v>
      </c>
      <c r="G1478">
        <v>375.91</v>
      </c>
      <c r="H1478" t="s">
        <v>41</v>
      </c>
      <c r="I1478" s="1">
        <v>41634</v>
      </c>
      <c r="K1478">
        <v>2.71</v>
      </c>
      <c r="L1478">
        <v>2.99</v>
      </c>
      <c r="M1478">
        <v>3.35</v>
      </c>
      <c r="N1478">
        <v>26.63</v>
      </c>
      <c r="O1478">
        <v>52.21</v>
      </c>
      <c r="P1478">
        <v>52.74</v>
      </c>
      <c r="Q1478">
        <v>19.54</v>
      </c>
      <c r="R1478">
        <v>12.93</v>
      </c>
      <c r="S1478">
        <v>2.11</v>
      </c>
      <c r="T1478">
        <v>1.17</v>
      </c>
      <c r="U1478">
        <v>19.22</v>
      </c>
      <c r="V1478">
        <v>18.739999999999998</v>
      </c>
      <c r="W1478">
        <v>5</v>
      </c>
      <c r="X1478" s="2">
        <v>41628</v>
      </c>
      <c r="Y1478">
        <v>6</v>
      </c>
      <c r="Z1478" t="s">
        <v>7738</v>
      </c>
      <c r="AB1478">
        <v>1</v>
      </c>
      <c r="AC1478" t="s">
        <v>41</v>
      </c>
      <c r="AD1478" t="s">
        <v>43</v>
      </c>
      <c r="AE1478" t="s">
        <v>1694</v>
      </c>
      <c r="AF1478" t="s">
        <v>45</v>
      </c>
      <c r="AG1478" t="s">
        <v>7739</v>
      </c>
      <c r="AH1478" t="s">
        <v>631</v>
      </c>
      <c r="AL1478">
        <f t="shared" si="23"/>
        <v>-0.12185800000000002</v>
      </c>
    </row>
    <row r="1479" spans="1:38" x14ac:dyDescent="0.25">
      <c r="A1479" t="s">
        <v>7740</v>
      </c>
      <c r="B1479" t="s">
        <v>7741</v>
      </c>
      <c r="C1479" t="s">
        <v>7742</v>
      </c>
      <c r="D1479" t="s">
        <v>7690</v>
      </c>
      <c r="E1479" t="s">
        <v>7691</v>
      </c>
      <c r="F1479" t="s">
        <v>2225</v>
      </c>
      <c r="G1479">
        <v>372.85</v>
      </c>
      <c r="H1479" t="s">
        <v>41</v>
      </c>
      <c r="I1479" s="1">
        <v>41634</v>
      </c>
      <c r="J1479">
        <v>1</v>
      </c>
      <c r="K1479">
        <v>2.54</v>
      </c>
      <c r="L1479">
        <v>2.0099999999999998</v>
      </c>
      <c r="M1479">
        <v>2.08</v>
      </c>
      <c r="N1479">
        <v>20.75</v>
      </c>
      <c r="O1479">
        <v>47.59</v>
      </c>
      <c r="P1479">
        <v>48.27</v>
      </c>
      <c r="Q1479">
        <v>18.72</v>
      </c>
      <c r="R1479">
        <v>14.46</v>
      </c>
      <c r="S1479">
        <v>2.0499999999999998</v>
      </c>
      <c r="T1479">
        <v>1.23</v>
      </c>
      <c r="U1479">
        <v>17.72</v>
      </c>
      <c r="V1479">
        <v>17.07</v>
      </c>
      <c r="W1479">
        <v>5</v>
      </c>
      <c r="X1479" s="2">
        <v>41628</v>
      </c>
      <c r="Y1479">
        <v>6</v>
      </c>
      <c r="Z1479" t="s">
        <v>7743</v>
      </c>
      <c r="AB1479">
        <v>1</v>
      </c>
      <c r="AC1479" t="s">
        <v>41</v>
      </c>
      <c r="AD1479" t="s">
        <v>43</v>
      </c>
      <c r="AE1479" t="s">
        <v>1694</v>
      </c>
      <c r="AF1479" t="s">
        <v>45</v>
      </c>
      <c r="AG1479" t="s">
        <v>7744</v>
      </c>
      <c r="AH1479" t="s">
        <v>2228</v>
      </c>
      <c r="AL1479">
        <f t="shared" si="23"/>
        <v>-0.1194400000000001</v>
      </c>
    </row>
    <row r="1480" spans="1:38" x14ac:dyDescent="0.25">
      <c r="A1480" t="s">
        <v>7745</v>
      </c>
      <c r="B1480" t="s">
        <v>7746</v>
      </c>
      <c r="C1480" t="s">
        <v>7747</v>
      </c>
      <c r="D1480" t="s">
        <v>7690</v>
      </c>
      <c r="E1480" t="s">
        <v>7691</v>
      </c>
      <c r="F1480" t="s">
        <v>2225</v>
      </c>
      <c r="G1480">
        <v>510.57</v>
      </c>
      <c r="H1480" t="s">
        <v>241</v>
      </c>
      <c r="I1480" s="1">
        <v>41634</v>
      </c>
      <c r="J1480">
        <v>2</v>
      </c>
      <c r="K1480">
        <v>2.54</v>
      </c>
      <c r="L1480">
        <v>2.0099999999999998</v>
      </c>
      <c r="M1480">
        <v>2.08</v>
      </c>
      <c r="N1480">
        <v>20.75</v>
      </c>
      <c r="O1480">
        <v>47.59</v>
      </c>
      <c r="P1480">
        <v>48.57</v>
      </c>
      <c r="Q1480">
        <v>18.72</v>
      </c>
      <c r="R1480">
        <v>14.47</v>
      </c>
      <c r="S1480">
        <v>2.0499999999999998</v>
      </c>
      <c r="T1480">
        <v>1.23</v>
      </c>
      <c r="U1480">
        <v>17.73</v>
      </c>
      <c r="V1480">
        <v>17.059999999999999</v>
      </c>
      <c r="W1480">
        <v>5</v>
      </c>
      <c r="X1480" s="2">
        <v>41628</v>
      </c>
      <c r="Y1480">
        <v>6</v>
      </c>
      <c r="Z1480" t="s">
        <v>7748</v>
      </c>
      <c r="AB1480">
        <v>1</v>
      </c>
      <c r="AC1480" t="s">
        <v>241</v>
      </c>
      <c r="AD1480" t="s">
        <v>43</v>
      </c>
      <c r="AE1480" t="s">
        <v>1694</v>
      </c>
      <c r="AF1480" t="s">
        <v>45</v>
      </c>
      <c r="AG1480" t="s">
        <v>7749</v>
      </c>
      <c r="AH1480" t="s">
        <v>2228</v>
      </c>
      <c r="AL1480">
        <f t="shared" si="23"/>
        <v>-0.12223500000000004</v>
      </c>
    </row>
    <row r="1481" spans="1:38" x14ac:dyDescent="0.25">
      <c r="A1481" t="s">
        <v>7750</v>
      </c>
      <c r="B1481" t="s">
        <v>7751</v>
      </c>
      <c r="C1481" t="s">
        <v>7752</v>
      </c>
      <c r="D1481" t="s">
        <v>7690</v>
      </c>
      <c r="E1481" t="s">
        <v>7691</v>
      </c>
      <c r="F1481" t="s">
        <v>561</v>
      </c>
      <c r="G1481">
        <v>49.37</v>
      </c>
      <c r="H1481" t="s">
        <v>41</v>
      </c>
      <c r="I1481" s="1">
        <v>41634</v>
      </c>
      <c r="K1481">
        <v>-1.1000000000000001</v>
      </c>
      <c r="L1481">
        <v>-5.26</v>
      </c>
      <c r="M1481">
        <v>-9.4499999999999993</v>
      </c>
      <c r="N1481">
        <v>-2.89</v>
      </c>
      <c r="O1481">
        <v>-20.73</v>
      </c>
      <c r="P1481">
        <v>-19.45</v>
      </c>
      <c r="Q1481" t="s">
        <v>83</v>
      </c>
      <c r="R1481" t="s">
        <v>83</v>
      </c>
      <c r="S1481">
        <v>-0.46</v>
      </c>
      <c r="T1481" t="s">
        <v>83</v>
      </c>
      <c r="U1481">
        <v>21.05</v>
      </c>
      <c r="V1481" t="s">
        <v>83</v>
      </c>
      <c r="W1481">
        <v>6</v>
      </c>
      <c r="X1481" s="2">
        <v>41628</v>
      </c>
      <c r="Y1481">
        <v>7</v>
      </c>
      <c r="Z1481" t="s">
        <v>7753</v>
      </c>
      <c r="AB1481">
        <v>1</v>
      </c>
      <c r="AC1481" t="s">
        <v>41</v>
      </c>
      <c r="AD1481" t="s">
        <v>43</v>
      </c>
      <c r="AF1481" t="s">
        <v>45</v>
      </c>
      <c r="AG1481" t="s">
        <v>7754</v>
      </c>
      <c r="AH1481" t="s">
        <v>564</v>
      </c>
      <c r="AI1481" t="b">
        <v>1</v>
      </c>
      <c r="AL1481">
        <f t="shared" si="23"/>
        <v>9.7669999999999993E-2</v>
      </c>
    </row>
    <row r="1482" spans="1:38" x14ac:dyDescent="0.25">
      <c r="A1482" t="s">
        <v>7755</v>
      </c>
      <c r="B1482" t="s">
        <v>7756</v>
      </c>
      <c r="C1482" t="s">
        <v>7757</v>
      </c>
      <c r="D1482" t="s">
        <v>7690</v>
      </c>
      <c r="E1482" t="s">
        <v>7691</v>
      </c>
      <c r="F1482" t="s">
        <v>1899</v>
      </c>
      <c r="G1482">
        <v>446.65</v>
      </c>
      <c r="H1482" t="s">
        <v>1900</v>
      </c>
      <c r="I1482" s="1">
        <v>41634</v>
      </c>
      <c r="J1482">
        <v>2</v>
      </c>
      <c r="K1482">
        <v>-0.02</v>
      </c>
      <c r="L1482">
        <v>-0.17</v>
      </c>
      <c r="M1482">
        <v>0.3</v>
      </c>
      <c r="N1482">
        <v>0.98</v>
      </c>
      <c r="O1482">
        <v>-1.82</v>
      </c>
      <c r="P1482">
        <v>-1.76</v>
      </c>
      <c r="Q1482">
        <v>3.03</v>
      </c>
      <c r="R1482">
        <v>7.46</v>
      </c>
      <c r="S1482">
        <v>-0.44</v>
      </c>
      <c r="T1482">
        <v>0.47</v>
      </c>
      <c r="U1482">
        <v>4.21</v>
      </c>
      <c r="V1482">
        <v>8.0500000000000007</v>
      </c>
      <c r="W1482">
        <v>2</v>
      </c>
      <c r="X1482" s="2">
        <v>41628</v>
      </c>
      <c r="Y1482">
        <v>3</v>
      </c>
      <c r="Z1482" t="s">
        <v>7758</v>
      </c>
      <c r="AB1482">
        <v>1</v>
      </c>
      <c r="AC1482" t="s">
        <v>1900</v>
      </c>
      <c r="AD1482" t="s">
        <v>43</v>
      </c>
      <c r="AE1482" t="s">
        <v>1694</v>
      </c>
      <c r="AF1482" t="s">
        <v>45</v>
      </c>
      <c r="AG1482" t="s">
        <v>7759</v>
      </c>
      <c r="AH1482" t="s">
        <v>1904</v>
      </c>
      <c r="AL1482">
        <f t="shared" si="23"/>
        <v>-9.2399999999999774E-4</v>
      </c>
    </row>
    <row r="1483" spans="1:38" x14ac:dyDescent="0.25">
      <c r="A1483" t="s">
        <v>7760</v>
      </c>
      <c r="B1483" t="s">
        <v>7761</v>
      </c>
      <c r="C1483" t="s">
        <v>7762</v>
      </c>
      <c r="D1483" t="s">
        <v>7690</v>
      </c>
      <c r="E1483" t="s">
        <v>7691</v>
      </c>
      <c r="F1483" t="s">
        <v>167</v>
      </c>
      <c r="G1483">
        <v>75.88</v>
      </c>
      <c r="H1483" t="s">
        <v>41</v>
      </c>
      <c r="I1483" s="1">
        <v>41634</v>
      </c>
      <c r="K1483">
        <v>-0.01</v>
      </c>
      <c r="L1483">
        <v>-3.88</v>
      </c>
      <c r="M1483">
        <v>0.61</v>
      </c>
      <c r="N1483">
        <v>12.6</v>
      </c>
      <c r="O1483">
        <v>-1.91</v>
      </c>
      <c r="P1483">
        <v>-0.68</v>
      </c>
      <c r="Q1483" t="s">
        <v>83</v>
      </c>
      <c r="R1483" t="s">
        <v>83</v>
      </c>
      <c r="S1483">
        <v>0.54</v>
      </c>
      <c r="T1483" t="s">
        <v>83</v>
      </c>
      <c r="U1483">
        <v>12.32</v>
      </c>
      <c r="V1483" t="s">
        <v>83</v>
      </c>
      <c r="W1483">
        <v>5</v>
      </c>
      <c r="X1483" s="2">
        <v>41628</v>
      </c>
      <c r="Y1483">
        <v>6</v>
      </c>
      <c r="Z1483" t="s">
        <v>7763</v>
      </c>
      <c r="AB1483">
        <v>1</v>
      </c>
      <c r="AC1483" t="s">
        <v>41</v>
      </c>
      <c r="AD1483" t="s">
        <v>43</v>
      </c>
      <c r="AF1483" t="s">
        <v>45</v>
      </c>
      <c r="AG1483" t="s">
        <v>7764</v>
      </c>
      <c r="AH1483" t="s">
        <v>169</v>
      </c>
      <c r="AI1483" t="b">
        <v>1</v>
      </c>
      <c r="AL1483">
        <f t="shared" si="23"/>
        <v>7.3328000000000004E-2</v>
      </c>
    </row>
    <row r="1484" spans="1:38" x14ac:dyDescent="0.25">
      <c r="A1484" t="s">
        <v>7765</v>
      </c>
      <c r="B1484" t="s">
        <v>7766</v>
      </c>
      <c r="C1484" t="s">
        <v>7767</v>
      </c>
      <c r="D1484" t="s">
        <v>7690</v>
      </c>
      <c r="E1484" t="s">
        <v>7691</v>
      </c>
      <c r="F1484" t="s">
        <v>167</v>
      </c>
      <c r="G1484">
        <v>103.9</v>
      </c>
      <c r="H1484" t="s">
        <v>241</v>
      </c>
      <c r="I1484" s="1">
        <v>41634</v>
      </c>
      <c r="K1484">
        <v>-0.01</v>
      </c>
      <c r="L1484">
        <v>-3.89</v>
      </c>
      <c r="M1484">
        <v>0.61</v>
      </c>
      <c r="N1484">
        <v>12.58</v>
      </c>
      <c r="O1484">
        <v>-1.92</v>
      </c>
      <c r="P1484">
        <v>-0.48</v>
      </c>
      <c r="Q1484" t="s">
        <v>83</v>
      </c>
      <c r="R1484" t="s">
        <v>83</v>
      </c>
      <c r="S1484">
        <v>0.55000000000000004</v>
      </c>
      <c r="T1484" t="s">
        <v>83</v>
      </c>
      <c r="U1484">
        <v>12.31</v>
      </c>
      <c r="V1484" t="s">
        <v>83</v>
      </c>
      <c r="W1484">
        <v>5</v>
      </c>
      <c r="X1484" s="2">
        <v>41628</v>
      </c>
      <c r="Y1484">
        <v>6</v>
      </c>
      <c r="Z1484" t="s">
        <v>7768</v>
      </c>
      <c r="AB1484">
        <v>1</v>
      </c>
      <c r="AC1484" t="s">
        <v>241</v>
      </c>
      <c r="AD1484" t="s">
        <v>43</v>
      </c>
      <c r="AF1484" t="s">
        <v>45</v>
      </c>
      <c r="AG1484" t="s">
        <v>7769</v>
      </c>
      <c r="AH1484" t="s">
        <v>169</v>
      </c>
      <c r="AI1484" t="b">
        <v>1</v>
      </c>
      <c r="AL1484">
        <f t="shared" si="23"/>
        <v>7.2505000000000014E-2</v>
      </c>
    </row>
    <row r="1485" spans="1:38" x14ac:dyDescent="0.25">
      <c r="A1485" t="s">
        <v>7770</v>
      </c>
      <c r="B1485" t="s">
        <v>7771</v>
      </c>
      <c r="C1485" t="s">
        <v>7772</v>
      </c>
      <c r="D1485" t="s">
        <v>7690</v>
      </c>
      <c r="E1485" t="s">
        <v>7691</v>
      </c>
      <c r="F1485" t="s">
        <v>1232</v>
      </c>
      <c r="G1485">
        <v>58.51</v>
      </c>
      <c r="H1485" t="s">
        <v>41</v>
      </c>
      <c r="I1485" s="1">
        <v>41634</v>
      </c>
      <c r="J1485">
        <v>4</v>
      </c>
      <c r="K1485">
        <v>0.95</v>
      </c>
      <c r="L1485">
        <v>1.62</v>
      </c>
      <c r="M1485">
        <v>6.75</v>
      </c>
      <c r="N1485">
        <v>17.329999999999998</v>
      </c>
      <c r="O1485">
        <v>27.09</v>
      </c>
      <c r="P1485">
        <v>28.26</v>
      </c>
      <c r="Q1485">
        <v>0.54</v>
      </c>
      <c r="R1485">
        <v>8.1</v>
      </c>
      <c r="S1485">
        <v>2.57</v>
      </c>
      <c r="T1485">
        <v>0.16</v>
      </c>
      <c r="U1485">
        <v>9.51</v>
      </c>
      <c r="V1485">
        <v>12.62</v>
      </c>
      <c r="W1485">
        <v>4</v>
      </c>
      <c r="X1485" s="2">
        <v>41628</v>
      </c>
      <c r="Y1485">
        <v>6</v>
      </c>
      <c r="Z1485" t="s">
        <v>7773</v>
      </c>
      <c r="AB1485">
        <v>1</v>
      </c>
      <c r="AC1485" t="s">
        <v>41</v>
      </c>
      <c r="AD1485" t="s">
        <v>43</v>
      </c>
      <c r="AE1485" t="s">
        <v>1694</v>
      </c>
      <c r="AF1485" t="s">
        <v>45</v>
      </c>
      <c r="AG1485" t="s">
        <v>7774</v>
      </c>
      <c r="AH1485" t="s">
        <v>1235</v>
      </c>
      <c r="AL1485">
        <f t="shared" si="23"/>
        <v>-3.8193000000000032E-2</v>
      </c>
    </row>
    <row r="1486" spans="1:38" x14ac:dyDescent="0.25">
      <c r="A1486" t="s">
        <v>7775</v>
      </c>
      <c r="B1486" t="s">
        <v>7776</v>
      </c>
      <c r="C1486" t="s">
        <v>7777</v>
      </c>
      <c r="D1486" t="s">
        <v>7690</v>
      </c>
      <c r="E1486" t="s">
        <v>7691</v>
      </c>
      <c r="F1486" t="s">
        <v>1232</v>
      </c>
      <c r="G1486">
        <v>80.78</v>
      </c>
      <c r="H1486" t="s">
        <v>241</v>
      </c>
      <c r="I1486" s="1">
        <v>41634</v>
      </c>
      <c r="J1486">
        <v>4</v>
      </c>
      <c r="K1486">
        <v>1.86</v>
      </c>
      <c r="L1486">
        <v>2.17</v>
      </c>
      <c r="M1486">
        <v>7.54</v>
      </c>
      <c r="N1486">
        <v>18.18</v>
      </c>
      <c r="O1486">
        <v>27.55</v>
      </c>
      <c r="P1486">
        <v>28.85</v>
      </c>
      <c r="Q1486">
        <v>0.7</v>
      </c>
      <c r="R1486">
        <v>8.39</v>
      </c>
      <c r="S1486">
        <v>2.7</v>
      </c>
      <c r="T1486">
        <v>0.12</v>
      </c>
      <c r="U1486">
        <v>8.7200000000000006</v>
      </c>
      <c r="V1486">
        <v>12.33</v>
      </c>
      <c r="W1486">
        <v>4</v>
      </c>
      <c r="X1486" s="2">
        <v>41628</v>
      </c>
      <c r="Y1486">
        <v>6</v>
      </c>
      <c r="Z1486" t="s">
        <v>7778</v>
      </c>
      <c r="AB1486">
        <v>1</v>
      </c>
      <c r="AC1486" t="s">
        <v>241</v>
      </c>
      <c r="AD1486" t="s">
        <v>43</v>
      </c>
      <c r="AE1486" t="s">
        <v>1694</v>
      </c>
      <c r="AF1486" t="s">
        <v>45</v>
      </c>
      <c r="AG1486" t="s">
        <v>7779</v>
      </c>
      <c r="AH1486" t="s">
        <v>1235</v>
      </c>
      <c r="AL1486">
        <f t="shared" si="23"/>
        <v>-5.3059999999999996E-2</v>
      </c>
    </row>
    <row r="1487" spans="1:38" x14ac:dyDescent="0.25">
      <c r="A1487" t="s">
        <v>7780</v>
      </c>
      <c r="B1487" t="s">
        <v>7781</v>
      </c>
      <c r="C1487" t="s">
        <v>7782</v>
      </c>
      <c r="D1487" t="s">
        <v>7690</v>
      </c>
      <c r="E1487" t="s">
        <v>7691</v>
      </c>
      <c r="F1487" t="s">
        <v>3194</v>
      </c>
      <c r="G1487">
        <v>136.80000000000001</v>
      </c>
      <c r="H1487" t="s">
        <v>41</v>
      </c>
      <c r="I1487" s="1">
        <v>41634</v>
      </c>
      <c r="J1487">
        <v>4</v>
      </c>
      <c r="K1487">
        <v>1.21</v>
      </c>
      <c r="L1487">
        <v>3.39</v>
      </c>
      <c r="M1487">
        <v>5.56</v>
      </c>
      <c r="N1487">
        <v>19.440000000000001</v>
      </c>
      <c r="O1487">
        <v>33.04</v>
      </c>
      <c r="P1487">
        <v>34.96</v>
      </c>
      <c r="Q1487">
        <v>10.91</v>
      </c>
      <c r="R1487">
        <v>20.399999999999999</v>
      </c>
      <c r="S1487">
        <v>3.63</v>
      </c>
      <c r="T1487">
        <v>1.1000000000000001</v>
      </c>
      <c r="U1487">
        <v>7.57</v>
      </c>
      <c r="V1487">
        <v>9.57</v>
      </c>
      <c r="W1487">
        <v>4</v>
      </c>
      <c r="X1487" s="2">
        <v>41628</v>
      </c>
      <c r="Y1487">
        <v>6</v>
      </c>
      <c r="Z1487" t="s">
        <v>7783</v>
      </c>
      <c r="AB1487">
        <v>1</v>
      </c>
      <c r="AC1487" t="s">
        <v>41</v>
      </c>
      <c r="AD1487" t="s">
        <v>43</v>
      </c>
      <c r="AE1487" t="s">
        <v>1694</v>
      </c>
      <c r="AF1487" t="s">
        <v>45</v>
      </c>
      <c r="AG1487" t="s">
        <v>7784</v>
      </c>
      <c r="AH1487" t="s">
        <v>3197</v>
      </c>
      <c r="AL1487">
        <f t="shared" si="23"/>
        <v>-7.4809000000000014E-2</v>
      </c>
    </row>
    <row r="1488" spans="1:38" x14ac:dyDescent="0.25">
      <c r="A1488" t="s">
        <v>7785</v>
      </c>
      <c r="B1488" t="s">
        <v>7786</v>
      </c>
      <c r="C1488" t="s">
        <v>7787</v>
      </c>
      <c r="D1488" t="s">
        <v>7690</v>
      </c>
      <c r="E1488" t="s">
        <v>7691</v>
      </c>
      <c r="F1488" t="s">
        <v>3194</v>
      </c>
      <c r="G1488">
        <v>188.86</v>
      </c>
      <c r="H1488" t="s">
        <v>241</v>
      </c>
      <c r="I1488" s="1">
        <v>41634</v>
      </c>
      <c r="J1488">
        <v>5</v>
      </c>
      <c r="K1488">
        <v>2.12</v>
      </c>
      <c r="L1488">
        <v>3.94</v>
      </c>
      <c r="M1488">
        <v>6.32</v>
      </c>
      <c r="N1488">
        <v>20.28</v>
      </c>
      <c r="O1488">
        <v>33.520000000000003</v>
      </c>
      <c r="P1488">
        <v>35.57</v>
      </c>
      <c r="Q1488">
        <v>11.09</v>
      </c>
      <c r="R1488">
        <v>20.72</v>
      </c>
      <c r="S1488">
        <v>3.8</v>
      </c>
      <c r="T1488">
        <v>1.07</v>
      </c>
      <c r="U1488">
        <v>7.01</v>
      </c>
      <c r="V1488">
        <v>9.43</v>
      </c>
      <c r="W1488">
        <v>4</v>
      </c>
      <c r="X1488" s="2">
        <v>41628</v>
      </c>
      <c r="Y1488">
        <v>6</v>
      </c>
      <c r="Z1488" t="s">
        <v>7788</v>
      </c>
      <c r="AB1488">
        <v>1</v>
      </c>
      <c r="AC1488" t="s">
        <v>241</v>
      </c>
      <c r="AD1488" t="s">
        <v>43</v>
      </c>
      <c r="AE1488" t="s">
        <v>1694</v>
      </c>
      <c r="AF1488" t="s">
        <v>45</v>
      </c>
      <c r="AG1488" t="s">
        <v>7789</v>
      </c>
      <c r="AH1488" t="s">
        <v>3197</v>
      </c>
      <c r="AL1488">
        <f t="shared" si="23"/>
        <v>-8.932000000000001E-2</v>
      </c>
    </row>
    <row r="1489" spans="1:38" x14ac:dyDescent="0.25">
      <c r="A1489" t="s">
        <v>7790</v>
      </c>
      <c r="B1489" t="s">
        <v>7791</v>
      </c>
      <c r="C1489" t="s">
        <v>7792</v>
      </c>
      <c r="D1489" t="s">
        <v>7690</v>
      </c>
      <c r="E1489" t="s">
        <v>7691</v>
      </c>
      <c r="F1489" t="s">
        <v>568</v>
      </c>
      <c r="G1489">
        <v>318.95999999999998</v>
      </c>
      <c r="H1489" t="s">
        <v>41</v>
      </c>
      <c r="I1489" s="1">
        <v>41634</v>
      </c>
      <c r="J1489">
        <v>3</v>
      </c>
      <c r="K1489">
        <v>-0.28999999999999998</v>
      </c>
      <c r="L1489">
        <v>-3.08</v>
      </c>
      <c r="M1489">
        <v>-3.6</v>
      </c>
      <c r="N1489">
        <v>3.88</v>
      </c>
      <c r="O1489">
        <v>-6.66</v>
      </c>
      <c r="P1489">
        <v>-5.84</v>
      </c>
      <c r="Q1489">
        <v>-6.37</v>
      </c>
      <c r="R1489">
        <v>19.07</v>
      </c>
      <c r="S1489">
        <v>0.08</v>
      </c>
      <c r="T1489">
        <v>-0.1</v>
      </c>
      <c r="U1489">
        <v>12.59</v>
      </c>
      <c r="V1489">
        <v>20</v>
      </c>
      <c r="W1489">
        <v>5</v>
      </c>
      <c r="X1489" s="2">
        <v>41628</v>
      </c>
      <c r="Y1489">
        <v>7</v>
      </c>
      <c r="Z1489" t="s">
        <v>7793</v>
      </c>
      <c r="AB1489">
        <v>1</v>
      </c>
      <c r="AC1489" t="s">
        <v>41</v>
      </c>
      <c r="AD1489" t="s">
        <v>43</v>
      </c>
      <c r="AE1489" t="s">
        <v>1694</v>
      </c>
      <c r="AF1489" t="s">
        <v>45</v>
      </c>
      <c r="AG1489" t="s">
        <v>7794</v>
      </c>
      <c r="AH1489" t="s">
        <v>571</v>
      </c>
      <c r="AL1489">
        <f t="shared" si="23"/>
        <v>6.8472000000000005E-2</v>
      </c>
    </row>
    <row r="1490" spans="1:38" x14ac:dyDescent="0.25">
      <c r="A1490" t="s">
        <v>7795</v>
      </c>
      <c r="B1490" t="s">
        <v>7796</v>
      </c>
      <c r="C1490" t="s">
        <v>7797</v>
      </c>
      <c r="D1490" t="s">
        <v>7690</v>
      </c>
      <c r="E1490" t="s">
        <v>7691</v>
      </c>
      <c r="F1490" t="s">
        <v>341</v>
      </c>
      <c r="G1490">
        <v>112.53</v>
      </c>
      <c r="H1490" t="s">
        <v>41</v>
      </c>
      <c r="I1490" s="1">
        <v>41634</v>
      </c>
      <c r="K1490">
        <v>0.25</v>
      </c>
      <c r="L1490">
        <v>-0.33</v>
      </c>
      <c r="M1490">
        <v>-2.81</v>
      </c>
      <c r="N1490">
        <v>-1.63</v>
      </c>
      <c r="O1490">
        <v>-11.9</v>
      </c>
      <c r="P1490">
        <v>-11.41</v>
      </c>
      <c r="Q1490">
        <v>-0.63</v>
      </c>
      <c r="R1490">
        <v>5.5</v>
      </c>
      <c r="S1490">
        <v>-0.85</v>
      </c>
      <c r="T1490">
        <v>0.01</v>
      </c>
      <c r="U1490">
        <v>11.5</v>
      </c>
      <c r="V1490">
        <v>12.45</v>
      </c>
      <c r="W1490">
        <v>4</v>
      </c>
      <c r="X1490" s="2">
        <v>41628</v>
      </c>
      <c r="Y1490">
        <v>5</v>
      </c>
      <c r="Z1490" t="s">
        <v>7798</v>
      </c>
      <c r="AB1490">
        <v>1</v>
      </c>
      <c r="AC1490" t="s">
        <v>41</v>
      </c>
      <c r="AD1490" t="s">
        <v>43</v>
      </c>
      <c r="AE1490" t="s">
        <v>1694</v>
      </c>
      <c r="AF1490" t="s">
        <v>45</v>
      </c>
      <c r="AG1490" t="s">
        <v>7799</v>
      </c>
      <c r="AH1490" t="s">
        <v>344</v>
      </c>
      <c r="AL1490">
        <f t="shared" si="23"/>
        <v>1.6350000000000003E-2</v>
      </c>
    </row>
    <row r="1491" spans="1:38" x14ac:dyDescent="0.25">
      <c r="A1491" t="s">
        <v>7800</v>
      </c>
      <c r="B1491" t="s">
        <v>7801</v>
      </c>
      <c r="C1491" t="s">
        <v>7802</v>
      </c>
      <c r="D1491" t="s">
        <v>7690</v>
      </c>
      <c r="E1491" t="s">
        <v>7691</v>
      </c>
      <c r="F1491" t="s">
        <v>487</v>
      </c>
      <c r="G1491">
        <v>125.54</v>
      </c>
      <c r="H1491" t="s">
        <v>41</v>
      </c>
      <c r="I1491" s="1">
        <v>41634</v>
      </c>
      <c r="J1491">
        <v>2</v>
      </c>
      <c r="K1491">
        <v>7.0000000000000007E-2</v>
      </c>
      <c r="L1491">
        <v>-1.27</v>
      </c>
      <c r="M1491">
        <v>-4.2</v>
      </c>
      <c r="N1491">
        <v>-6.36</v>
      </c>
      <c r="O1491">
        <v>-14.68</v>
      </c>
      <c r="P1491">
        <v>-14.11</v>
      </c>
      <c r="Q1491">
        <v>-1.53</v>
      </c>
      <c r="R1491">
        <v>6.69</v>
      </c>
      <c r="S1491">
        <v>-1.4</v>
      </c>
      <c r="T1491">
        <v>-0.11</v>
      </c>
      <c r="U1491">
        <v>9.93</v>
      </c>
      <c r="V1491">
        <v>9.5299999999999994</v>
      </c>
      <c r="W1491">
        <v>4</v>
      </c>
      <c r="X1491" s="2">
        <v>41628</v>
      </c>
      <c r="Y1491">
        <v>5</v>
      </c>
      <c r="Z1491" t="s">
        <v>7803</v>
      </c>
      <c r="AB1491">
        <v>1</v>
      </c>
      <c r="AC1491" t="s">
        <v>41</v>
      </c>
      <c r="AD1491" t="s">
        <v>43</v>
      </c>
      <c r="AE1491" t="s">
        <v>1694</v>
      </c>
      <c r="AF1491" t="s">
        <v>45</v>
      </c>
      <c r="AG1491" t="s">
        <v>7804</v>
      </c>
      <c r="AH1491" t="s">
        <v>490</v>
      </c>
      <c r="AL1491">
        <f t="shared" si="23"/>
        <v>2.0799999999999985E-3</v>
      </c>
    </row>
    <row r="1492" spans="1:38" x14ac:dyDescent="0.25">
      <c r="A1492" t="s">
        <v>7805</v>
      </c>
      <c r="B1492" t="s">
        <v>7806</v>
      </c>
      <c r="C1492" t="s">
        <v>7807</v>
      </c>
      <c r="D1492" t="s">
        <v>7690</v>
      </c>
      <c r="E1492" t="s">
        <v>7691</v>
      </c>
      <c r="F1492" t="s">
        <v>487</v>
      </c>
      <c r="G1492">
        <v>171.9</v>
      </c>
      <c r="H1492" t="s">
        <v>241</v>
      </c>
      <c r="I1492" s="1">
        <v>41634</v>
      </c>
      <c r="J1492">
        <v>2</v>
      </c>
      <c r="K1492">
        <v>0.08</v>
      </c>
      <c r="L1492">
        <v>-1.26</v>
      </c>
      <c r="M1492">
        <v>-4.1900000000000004</v>
      </c>
      <c r="N1492">
        <v>-6.35</v>
      </c>
      <c r="O1492">
        <v>-14.68</v>
      </c>
      <c r="P1492">
        <v>-13.93</v>
      </c>
      <c r="Q1492">
        <v>-1.53</v>
      </c>
      <c r="R1492">
        <v>6.86</v>
      </c>
      <c r="S1492">
        <v>-1.4</v>
      </c>
      <c r="T1492">
        <v>-0.11</v>
      </c>
      <c r="U1492">
        <v>9.93</v>
      </c>
      <c r="V1492">
        <v>9.4700000000000006</v>
      </c>
      <c r="W1492">
        <v>4</v>
      </c>
      <c r="X1492" s="2">
        <v>41628</v>
      </c>
      <c r="Y1492">
        <v>5</v>
      </c>
      <c r="Z1492" t="s">
        <v>7808</v>
      </c>
      <c r="AB1492">
        <v>1</v>
      </c>
      <c r="AC1492" t="s">
        <v>241</v>
      </c>
      <c r="AD1492" t="s">
        <v>43</v>
      </c>
      <c r="AE1492" t="s">
        <v>1694</v>
      </c>
      <c r="AF1492" t="s">
        <v>45</v>
      </c>
      <c r="AG1492" t="s">
        <v>7809</v>
      </c>
      <c r="AH1492" t="s">
        <v>490</v>
      </c>
      <c r="AL1492">
        <f t="shared" si="23"/>
        <v>2.8000000000000247E-4</v>
      </c>
    </row>
    <row r="1493" spans="1:38" x14ac:dyDescent="0.25">
      <c r="A1493" t="s">
        <v>7810</v>
      </c>
      <c r="B1493" t="s">
        <v>7811</v>
      </c>
      <c r="C1493" t="s">
        <v>7812</v>
      </c>
      <c r="D1493" t="s">
        <v>7690</v>
      </c>
      <c r="E1493" t="s">
        <v>7691</v>
      </c>
      <c r="F1493" t="s">
        <v>575</v>
      </c>
      <c r="G1493">
        <v>69.22</v>
      </c>
      <c r="H1493" t="s">
        <v>41</v>
      </c>
      <c r="I1493" s="1">
        <v>41634</v>
      </c>
      <c r="K1493">
        <v>0.33</v>
      </c>
      <c r="L1493">
        <v>-2.31</v>
      </c>
      <c r="M1493">
        <v>-5.14</v>
      </c>
      <c r="N1493">
        <v>7.0000000000000007E-2</v>
      </c>
      <c r="O1493">
        <v>-9.93</v>
      </c>
      <c r="P1493">
        <v>-8.86</v>
      </c>
      <c r="Q1493" t="s">
        <v>83</v>
      </c>
      <c r="R1493" t="s">
        <v>83</v>
      </c>
      <c r="S1493">
        <v>-0.41</v>
      </c>
      <c r="T1493" t="s">
        <v>83</v>
      </c>
      <c r="U1493">
        <v>9.74</v>
      </c>
      <c r="V1493" t="s">
        <v>83</v>
      </c>
      <c r="W1493">
        <v>4</v>
      </c>
      <c r="X1493" s="2">
        <v>41628</v>
      </c>
      <c r="Y1493">
        <v>6</v>
      </c>
      <c r="Z1493" t="s">
        <v>7813</v>
      </c>
      <c r="AB1493">
        <v>1</v>
      </c>
      <c r="AC1493" t="s">
        <v>41</v>
      </c>
      <c r="AD1493" t="s">
        <v>43</v>
      </c>
      <c r="AF1493" t="s">
        <v>45</v>
      </c>
      <c r="AG1493" t="s">
        <v>7814</v>
      </c>
      <c r="AH1493" t="s">
        <v>578</v>
      </c>
      <c r="AI1493" t="b">
        <v>1</v>
      </c>
      <c r="AL1493">
        <f t="shared" si="23"/>
        <v>4.8666000000000001E-2</v>
      </c>
    </row>
    <row r="1494" spans="1:38" x14ac:dyDescent="0.25">
      <c r="A1494" t="s">
        <v>7815</v>
      </c>
      <c r="B1494" t="s">
        <v>7816</v>
      </c>
      <c r="C1494" t="s">
        <v>7817</v>
      </c>
      <c r="D1494" t="s">
        <v>7690</v>
      </c>
      <c r="E1494" t="s">
        <v>7691</v>
      </c>
      <c r="F1494" t="s">
        <v>575</v>
      </c>
      <c r="G1494">
        <v>94.78</v>
      </c>
      <c r="H1494" t="s">
        <v>241</v>
      </c>
      <c r="I1494" s="1">
        <v>41634</v>
      </c>
      <c r="K1494">
        <v>0.33</v>
      </c>
      <c r="L1494">
        <v>-2.31</v>
      </c>
      <c r="M1494">
        <v>-5.14</v>
      </c>
      <c r="N1494">
        <v>7.0000000000000007E-2</v>
      </c>
      <c r="O1494">
        <v>-9.93</v>
      </c>
      <c r="P1494">
        <v>-8.67</v>
      </c>
      <c r="Q1494" t="s">
        <v>83</v>
      </c>
      <c r="R1494" t="s">
        <v>83</v>
      </c>
      <c r="S1494">
        <v>-0.41</v>
      </c>
      <c r="T1494" t="s">
        <v>83</v>
      </c>
      <c r="U1494">
        <v>9.74</v>
      </c>
      <c r="V1494" t="s">
        <v>83</v>
      </c>
      <c r="W1494">
        <v>4</v>
      </c>
      <c r="X1494" s="2">
        <v>41628</v>
      </c>
      <c r="Y1494">
        <v>6</v>
      </c>
      <c r="Z1494" t="s">
        <v>7818</v>
      </c>
      <c r="AB1494">
        <v>1</v>
      </c>
      <c r="AC1494" t="s">
        <v>241</v>
      </c>
      <c r="AD1494" t="s">
        <v>43</v>
      </c>
      <c r="AF1494" t="s">
        <v>45</v>
      </c>
      <c r="AG1494" t="s">
        <v>7819</v>
      </c>
      <c r="AH1494" t="s">
        <v>578</v>
      </c>
      <c r="AI1494" t="b">
        <v>1</v>
      </c>
      <c r="AL1494">
        <f t="shared" si="23"/>
        <v>4.6766000000000002E-2</v>
      </c>
    </row>
    <row r="1495" spans="1:38" x14ac:dyDescent="0.25">
      <c r="A1495" t="s">
        <v>7820</v>
      </c>
      <c r="B1495" t="s">
        <v>7821</v>
      </c>
      <c r="C1495" t="s">
        <v>7822</v>
      </c>
      <c r="D1495" t="s">
        <v>7690</v>
      </c>
      <c r="E1495" t="s">
        <v>7691</v>
      </c>
      <c r="F1495" t="s">
        <v>2362</v>
      </c>
      <c r="G1495">
        <v>76.14</v>
      </c>
      <c r="H1495" t="s">
        <v>41</v>
      </c>
      <c r="I1495" s="1">
        <v>41634</v>
      </c>
      <c r="K1495">
        <v>0.04</v>
      </c>
      <c r="L1495">
        <v>0.16</v>
      </c>
      <c r="M1495">
        <v>1.45</v>
      </c>
      <c r="N1495">
        <v>2.79</v>
      </c>
      <c r="O1495">
        <v>-3.61</v>
      </c>
      <c r="P1495">
        <v>-3.49</v>
      </c>
      <c r="Q1495" t="s">
        <v>83</v>
      </c>
      <c r="R1495" t="s">
        <v>83</v>
      </c>
      <c r="S1495">
        <v>-0.43</v>
      </c>
      <c r="T1495" t="s">
        <v>83</v>
      </c>
      <c r="U1495">
        <v>7.24</v>
      </c>
      <c r="V1495" t="s">
        <v>83</v>
      </c>
      <c r="W1495" t="s">
        <v>83</v>
      </c>
      <c r="X1495" s="2">
        <v>41628</v>
      </c>
      <c r="Y1495">
        <v>4</v>
      </c>
      <c r="Z1495" t="s">
        <v>7820</v>
      </c>
      <c r="AB1495">
        <v>1</v>
      </c>
      <c r="AC1495" t="s">
        <v>41</v>
      </c>
      <c r="AD1495" t="s">
        <v>43</v>
      </c>
      <c r="AF1495" t="s">
        <v>45</v>
      </c>
      <c r="AG1495" t="s">
        <v>7823</v>
      </c>
      <c r="AH1495" t="s">
        <v>2365</v>
      </c>
      <c r="AI1495" t="b">
        <v>1</v>
      </c>
      <c r="AL1495">
        <f t="shared" si="23"/>
        <v>3.7680000000000005E-3</v>
      </c>
    </row>
    <row r="1496" spans="1:38" x14ac:dyDescent="0.25">
      <c r="A1496" t="s">
        <v>7824</v>
      </c>
      <c r="B1496" t="s">
        <v>7825</v>
      </c>
      <c r="C1496" t="s">
        <v>7826</v>
      </c>
      <c r="D1496" t="s">
        <v>7690</v>
      </c>
      <c r="E1496" t="s">
        <v>7691</v>
      </c>
      <c r="F1496" t="s">
        <v>1520</v>
      </c>
      <c r="G1496">
        <v>99.12</v>
      </c>
      <c r="H1496" t="s">
        <v>241</v>
      </c>
      <c r="I1496" s="1">
        <v>41634</v>
      </c>
      <c r="K1496">
        <v>-0.13</v>
      </c>
      <c r="L1496">
        <v>-0.79</v>
      </c>
      <c r="M1496">
        <v>-0.04</v>
      </c>
      <c r="N1496">
        <v>-2.2400000000000002</v>
      </c>
      <c r="O1496">
        <v>-6.88</v>
      </c>
      <c r="P1496">
        <v>-6.47</v>
      </c>
      <c r="Q1496" t="s">
        <v>83</v>
      </c>
      <c r="R1496" t="s">
        <v>83</v>
      </c>
      <c r="S1496">
        <v>-0.85</v>
      </c>
      <c r="T1496" t="s">
        <v>83</v>
      </c>
      <c r="U1496">
        <v>8.5399999999999991</v>
      </c>
      <c r="V1496" t="s">
        <v>83</v>
      </c>
      <c r="W1496" t="s">
        <v>83</v>
      </c>
      <c r="X1496" s="2">
        <v>41628</v>
      </c>
      <c r="Y1496">
        <v>4</v>
      </c>
      <c r="Z1496" t="s">
        <v>7824</v>
      </c>
      <c r="AB1496">
        <v>1</v>
      </c>
      <c r="AC1496" t="s">
        <v>241</v>
      </c>
      <c r="AD1496" t="s">
        <v>43</v>
      </c>
      <c r="AF1496" t="s">
        <v>45</v>
      </c>
      <c r="AG1496" t="s">
        <v>7827</v>
      </c>
      <c r="AH1496" t="s">
        <v>1523</v>
      </c>
      <c r="AI1496" t="b">
        <v>1</v>
      </c>
      <c r="AL1496">
        <f t="shared" si="23"/>
        <v>-7.8899999999999942E-3</v>
      </c>
    </row>
    <row r="1497" spans="1:38" x14ac:dyDescent="0.25">
      <c r="A1497" t="s">
        <v>7828</v>
      </c>
      <c r="B1497" t="s">
        <v>7829</v>
      </c>
      <c r="C1497" t="s">
        <v>7830</v>
      </c>
      <c r="D1497" t="s">
        <v>7690</v>
      </c>
      <c r="E1497" t="s">
        <v>7691</v>
      </c>
      <c r="F1497" t="s">
        <v>575</v>
      </c>
      <c r="G1497">
        <v>135.5</v>
      </c>
      <c r="H1497" t="s">
        <v>1227</v>
      </c>
      <c r="I1497" s="1">
        <v>41634</v>
      </c>
      <c r="J1497">
        <v>3</v>
      </c>
      <c r="K1497">
        <v>-0.73</v>
      </c>
      <c r="L1497">
        <v>-2.12</v>
      </c>
      <c r="M1497">
        <v>-3.22</v>
      </c>
      <c r="N1497">
        <v>4.22</v>
      </c>
      <c r="O1497">
        <v>-8.3000000000000007</v>
      </c>
      <c r="P1497">
        <v>-7.05</v>
      </c>
      <c r="Q1497">
        <v>-3.86</v>
      </c>
      <c r="R1497">
        <v>14.36</v>
      </c>
      <c r="S1497">
        <v>-0.22</v>
      </c>
      <c r="T1497">
        <v>-0.1</v>
      </c>
      <c r="U1497">
        <v>10.79</v>
      </c>
      <c r="V1497">
        <v>14.89</v>
      </c>
      <c r="W1497">
        <v>5</v>
      </c>
      <c r="X1497" s="2">
        <v>41628</v>
      </c>
      <c r="Y1497">
        <v>6</v>
      </c>
      <c r="Z1497" t="s">
        <v>7831</v>
      </c>
      <c r="AB1497">
        <v>1</v>
      </c>
      <c r="AC1497" t="s">
        <v>1227</v>
      </c>
      <c r="AD1497" t="s">
        <v>43</v>
      </c>
      <c r="AF1497" t="s">
        <v>45</v>
      </c>
      <c r="AG1497" t="s">
        <v>7832</v>
      </c>
      <c r="AH1497" t="s">
        <v>578</v>
      </c>
      <c r="AI1497" t="b">
        <v>1</v>
      </c>
      <c r="AL1497">
        <f t="shared" si="23"/>
        <v>4.6761999999999998E-2</v>
      </c>
    </row>
    <row r="1498" spans="1:38" x14ac:dyDescent="0.25">
      <c r="A1498" t="s">
        <v>7833</v>
      </c>
      <c r="B1498" t="s">
        <v>7834</v>
      </c>
      <c r="C1498" t="s">
        <v>7835</v>
      </c>
      <c r="D1498" t="s">
        <v>7690</v>
      </c>
      <c r="E1498" t="s">
        <v>7691</v>
      </c>
      <c r="F1498" t="s">
        <v>575</v>
      </c>
      <c r="G1498">
        <v>171.12</v>
      </c>
      <c r="H1498" t="s">
        <v>41</v>
      </c>
      <c r="I1498" s="1">
        <v>41634</v>
      </c>
      <c r="K1498">
        <v>-0.75</v>
      </c>
      <c r="L1498">
        <v>-2.13</v>
      </c>
      <c r="M1498">
        <v>-3.27</v>
      </c>
      <c r="N1498">
        <v>4.13</v>
      </c>
      <c r="O1498">
        <v>-8.48</v>
      </c>
      <c r="P1498">
        <v>-7.44</v>
      </c>
      <c r="Q1498" t="s">
        <v>83</v>
      </c>
      <c r="R1498" t="s">
        <v>83</v>
      </c>
      <c r="S1498">
        <v>-0.23</v>
      </c>
      <c r="T1498" t="s">
        <v>83</v>
      </c>
      <c r="U1498">
        <v>10.78</v>
      </c>
      <c r="V1498" t="s">
        <v>83</v>
      </c>
      <c r="W1498">
        <v>5</v>
      </c>
      <c r="X1498" s="2">
        <v>41628</v>
      </c>
      <c r="Y1498">
        <v>6</v>
      </c>
      <c r="Z1498" t="s">
        <v>7836</v>
      </c>
      <c r="AB1498">
        <v>1</v>
      </c>
      <c r="AC1498" t="s">
        <v>41</v>
      </c>
      <c r="AD1498" t="s">
        <v>43</v>
      </c>
      <c r="AF1498" t="s">
        <v>45</v>
      </c>
      <c r="AG1498" t="s">
        <v>7837</v>
      </c>
      <c r="AH1498" t="s">
        <v>578</v>
      </c>
      <c r="AI1498" t="b">
        <v>1</v>
      </c>
      <c r="AL1498">
        <f t="shared" si="23"/>
        <v>4.9606000000000011E-2</v>
      </c>
    </row>
    <row r="1499" spans="1:38" x14ac:dyDescent="0.25">
      <c r="A1499" t="s">
        <v>7838</v>
      </c>
      <c r="B1499" t="s">
        <v>7839</v>
      </c>
      <c r="C1499" t="s">
        <v>7840</v>
      </c>
      <c r="D1499" t="s">
        <v>7690</v>
      </c>
      <c r="E1499" t="s">
        <v>7691</v>
      </c>
      <c r="F1499" t="s">
        <v>575</v>
      </c>
      <c r="G1499">
        <v>234.3</v>
      </c>
      <c r="H1499" t="s">
        <v>241</v>
      </c>
      <c r="I1499" s="1">
        <v>41634</v>
      </c>
      <c r="J1499">
        <v>3</v>
      </c>
      <c r="K1499">
        <v>-0.75</v>
      </c>
      <c r="L1499">
        <v>-2.13</v>
      </c>
      <c r="M1499">
        <v>-3.27</v>
      </c>
      <c r="N1499">
        <v>4.13</v>
      </c>
      <c r="O1499">
        <v>-8.49</v>
      </c>
      <c r="P1499">
        <v>-7.25</v>
      </c>
      <c r="Q1499">
        <v>-4.04</v>
      </c>
      <c r="R1499">
        <v>14.19</v>
      </c>
      <c r="S1499">
        <v>-0.24</v>
      </c>
      <c r="T1499">
        <v>-0.11</v>
      </c>
      <c r="U1499">
        <v>10.78</v>
      </c>
      <c r="V1499">
        <v>15.03</v>
      </c>
      <c r="W1499">
        <v>5</v>
      </c>
      <c r="X1499" s="2">
        <v>41628</v>
      </c>
      <c r="Y1499">
        <v>6</v>
      </c>
      <c r="Z1499" t="s">
        <v>7841</v>
      </c>
      <c r="AB1499">
        <v>1</v>
      </c>
      <c r="AC1499" t="s">
        <v>241</v>
      </c>
      <c r="AD1499" t="s">
        <v>43</v>
      </c>
      <c r="AF1499" t="s">
        <v>45</v>
      </c>
      <c r="AG1499" t="s">
        <v>7842</v>
      </c>
      <c r="AH1499" t="s">
        <v>578</v>
      </c>
      <c r="AI1499" t="b">
        <v>1</v>
      </c>
      <c r="AL1499">
        <f t="shared" si="23"/>
        <v>4.6628000000000003E-2</v>
      </c>
    </row>
    <row r="1500" spans="1:38" x14ac:dyDescent="0.25">
      <c r="A1500" t="s">
        <v>7843</v>
      </c>
      <c r="B1500" t="s">
        <v>7844</v>
      </c>
      <c r="C1500" t="s">
        <v>7845</v>
      </c>
      <c r="D1500" t="s">
        <v>7690</v>
      </c>
      <c r="E1500" t="s">
        <v>7691</v>
      </c>
      <c r="F1500" t="s">
        <v>290</v>
      </c>
      <c r="G1500">
        <v>327.22000000000003</v>
      </c>
      <c r="H1500" t="s">
        <v>41</v>
      </c>
      <c r="I1500" s="1">
        <v>41635</v>
      </c>
      <c r="K1500">
        <v>0.87</v>
      </c>
      <c r="L1500">
        <v>-0.47</v>
      </c>
      <c r="M1500">
        <v>0.39</v>
      </c>
      <c r="N1500">
        <v>8.94</v>
      </c>
      <c r="O1500">
        <v>-3.05</v>
      </c>
      <c r="P1500">
        <v>-2.13</v>
      </c>
      <c r="Q1500">
        <v>-6.25</v>
      </c>
      <c r="R1500" t="s">
        <v>83</v>
      </c>
      <c r="S1500">
        <v>0.25</v>
      </c>
      <c r="T1500">
        <v>-0.15</v>
      </c>
      <c r="U1500">
        <v>13.05</v>
      </c>
      <c r="V1500">
        <v>20.190000000000001</v>
      </c>
      <c r="W1500">
        <v>4</v>
      </c>
      <c r="X1500" s="2">
        <v>41061</v>
      </c>
      <c r="Y1500">
        <v>7</v>
      </c>
      <c r="Z1500" t="s">
        <v>7846</v>
      </c>
      <c r="AB1500">
        <v>1</v>
      </c>
      <c r="AC1500" t="s">
        <v>41</v>
      </c>
      <c r="AD1500" t="s">
        <v>43</v>
      </c>
      <c r="AF1500" t="s">
        <v>45</v>
      </c>
      <c r="AG1500" t="s">
        <v>7847</v>
      </c>
      <c r="AH1500" t="s">
        <v>293</v>
      </c>
      <c r="AI1500" t="b">
        <v>1</v>
      </c>
      <c r="AL1500">
        <f t="shared" si="23"/>
        <v>5.3925000000000001E-2</v>
      </c>
    </row>
    <row r="1501" spans="1:38" x14ac:dyDescent="0.25">
      <c r="A1501" t="s">
        <v>7848</v>
      </c>
      <c r="B1501" t="s">
        <v>7849</v>
      </c>
      <c r="C1501" t="s">
        <v>7850</v>
      </c>
      <c r="D1501" t="s">
        <v>7690</v>
      </c>
      <c r="E1501" t="s">
        <v>7691</v>
      </c>
      <c r="F1501" t="s">
        <v>575</v>
      </c>
      <c r="G1501">
        <v>351.73</v>
      </c>
      <c r="H1501" t="s">
        <v>41</v>
      </c>
      <c r="I1501" s="1">
        <v>41635</v>
      </c>
      <c r="J1501">
        <v>1</v>
      </c>
      <c r="K1501">
        <v>-0.19</v>
      </c>
      <c r="L1501">
        <v>-1.93</v>
      </c>
      <c r="M1501">
        <v>-1.77</v>
      </c>
      <c r="N1501">
        <v>2.94</v>
      </c>
      <c r="O1501">
        <v>-6.99</v>
      </c>
      <c r="P1501">
        <v>-5.49</v>
      </c>
      <c r="Q1501">
        <v>-7.11</v>
      </c>
      <c r="R1501">
        <v>11.33</v>
      </c>
      <c r="S1501">
        <v>-0.08</v>
      </c>
      <c r="T1501">
        <v>-0.3</v>
      </c>
      <c r="U1501">
        <v>11.8</v>
      </c>
      <c r="V1501">
        <v>15.45</v>
      </c>
      <c r="W1501">
        <v>4</v>
      </c>
      <c r="X1501" s="2">
        <v>41635</v>
      </c>
      <c r="Y1501">
        <v>6</v>
      </c>
      <c r="Z1501" t="s">
        <v>7851</v>
      </c>
      <c r="AB1501">
        <v>1</v>
      </c>
      <c r="AC1501" t="s">
        <v>41</v>
      </c>
      <c r="AD1501" t="s">
        <v>43</v>
      </c>
      <c r="AE1501" t="s">
        <v>1694</v>
      </c>
      <c r="AF1501" t="s">
        <v>45</v>
      </c>
      <c r="AG1501" t="s">
        <v>7852</v>
      </c>
      <c r="AH1501" t="s">
        <v>578</v>
      </c>
      <c r="AL1501">
        <f t="shared" si="23"/>
        <v>4.546E-2</v>
      </c>
    </row>
    <row r="1502" spans="1:38" x14ac:dyDescent="0.25">
      <c r="A1502" t="s">
        <v>7853</v>
      </c>
      <c r="B1502" t="s">
        <v>7854</v>
      </c>
      <c r="C1502" t="s">
        <v>7855</v>
      </c>
      <c r="D1502" t="s">
        <v>7690</v>
      </c>
      <c r="E1502" t="s">
        <v>7691</v>
      </c>
      <c r="F1502" t="s">
        <v>575</v>
      </c>
      <c r="G1502">
        <v>485.58</v>
      </c>
      <c r="H1502" t="s">
        <v>241</v>
      </c>
      <c r="I1502" s="1">
        <v>41635</v>
      </c>
      <c r="J1502">
        <v>2</v>
      </c>
      <c r="K1502">
        <v>0.09</v>
      </c>
      <c r="L1502">
        <v>-1.91</v>
      </c>
      <c r="M1502">
        <v>-1.24</v>
      </c>
      <c r="N1502">
        <v>3.02</v>
      </c>
      <c r="O1502">
        <v>-6.84</v>
      </c>
      <c r="P1502">
        <v>-5.65</v>
      </c>
      <c r="Q1502">
        <v>-6.96</v>
      </c>
      <c r="R1502">
        <v>11.48</v>
      </c>
      <c r="S1502">
        <v>-7.0000000000000007E-2</v>
      </c>
      <c r="T1502">
        <v>-0.28999999999999998</v>
      </c>
      <c r="U1502">
        <v>12.14</v>
      </c>
      <c r="V1502">
        <v>15.79</v>
      </c>
      <c r="W1502">
        <v>5</v>
      </c>
      <c r="X1502" s="2">
        <v>41635</v>
      </c>
      <c r="Y1502">
        <v>6</v>
      </c>
      <c r="Z1502" t="s">
        <v>7856</v>
      </c>
      <c r="AB1502">
        <v>1</v>
      </c>
      <c r="AC1502" t="s">
        <v>241</v>
      </c>
      <c r="AD1502" t="s">
        <v>43</v>
      </c>
      <c r="AE1502" t="s">
        <v>1694</v>
      </c>
      <c r="AF1502" t="s">
        <v>45</v>
      </c>
      <c r="AG1502" t="s">
        <v>7857</v>
      </c>
      <c r="AH1502" t="s">
        <v>578</v>
      </c>
      <c r="AL1502">
        <f t="shared" si="23"/>
        <v>4.8002000000000003E-2</v>
      </c>
    </row>
    <row r="1503" spans="1:38" x14ac:dyDescent="0.25">
      <c r="A1503" t="s">
        <v>7858</v>
      </c>
      <c r="B1503" t="s">
        <v>7859</v>
      </c>
      <c r="C1503" t="s">
        <v>7860</v>
      </c>
      <c r="D1503" t="s">
        <v>7690</v>
      </c>
      <c r="E1503" t="s">
        <v>7691</v>
      </c>
      <c r="F1503" t="s">
        <v>575</v>
      </c>
      <c r="G1503">
        <v>87</v>
      </c>
      <c r="H1503" t="s">
        <v>41</v>
      </c>
      <c r="I1503" s="1">
        <v>41635</v>
      </c>
      <c r="K1503">
        <v>0.57999999999999996</v>
      </c>
      <c r="L1503">
        <v>-1.47</v>
      </c>
      <c r="M1503">
        <v>-2</v>
      </c>
      <c r="N1503">
        <v>5.66</v>
      </c>
      <c r="O1503">
        <v>-4.45</v>
      </c>
      <c r="P1503">
        <v>-4.05</v>
      </c>
      <c r="Q1503" t="s">
        <v>83</v>
      </c>
      <c r="R1503" t="s">
        <v>83</v>
      </c>
      <c r="S1503">
        <v>0.23</v>
      </c>
      <c r="T1503" t="s">
        <v>83</v>
      </c>
      <c r="U1503">
        <v>13.45</v>
      </c>
      <c r="V1503" t="s">
        <v>83</v>
      </c>
      <c r="W1503">
        <v>4</v>
      </c>
      <c r="X1503" s="2">
        <v>41635</v>
      </c>
      <c r="Y1503">
        <v>6</v>
      </c>
      <c r="Z1503" t="s">
        <v>7861</v>
      </c>
      <c r="AB1503">
        <v>1</v>
      </c>
      <c r="AC1503" t="s">
        <v>41</v>
      </c>
      <c r="AD1503" t="s">
        <v>43</v>
      </c>
      <c r="AF1503" t="s">
        <v>45</v>
      </c>
      <c r="AG1503" t="s">
        <v>7862</v>
      </c>
      <c r="AH1503" t="s">
        <v>578</v>
      </c>
      <c r="AI1503" t="b">
        <v>1</v>
      </c>
      <c r="AL1503">
        <f t="shared" si="23"/>
        <v>7.1434999999999998E-2</v>
      </c>
    </row>
    <row r="1504" spans="1:38" x14ac:dyDescent="0.25">
      <c r="A1504" t="s">
        <v>7863</v>
      </c>
      <c r="B1504" t="s">
        <v>7864</v>
      </c>
      <c r="C1504" t="s">
        <v>7865</v>
      </c>
      <c r="D1504" t="s">
        <v>7690</v>
      </c>
      <c r="E1504" t="s">
        <v>7691</v>
      </c>
      <c r="F1504" t="s">
        <v>575</v>
      </c>
      <c r="G1504">
        <v>79.69</v>
      </c>
      <c r="H1504" t="s">
        <v>41</v>
      </c>
      <c r="I1504" s="1">
        <v>41635</v>
      </c>
      <c r="K1504">
        <v>-0.47</v>
      </c>
      <c r="L1504">
        <v>-2.92</v>
      </c>
      <c r="M1504">
        <v>-4.0999999999999996</v>
      </c>
      <c r="N1504">
        <v>-0.15</v>
      </c>
      <c r="O1504">
        <v>-8.36</v>
      </c>
      <c r="P1504">
        <v>-7.37</v>
      </c>
      <c r="Q1504" t="s">
        <v>83</v>
      </c>
      <c r="R1504" t="s">
        <v>83</v>
      </c>
      <c r="S1504">
        <v>-0.1</v>
      </c>
      <c r="T1504" t="s">
        <v>83</v>
      </c>
      <c r="U1504">
        <v>11.67</v>
      </c>
      <c r="V1504" t="s">
        <v>83</v>
      </c>
      <c r="W1504">
        <v>4</v>
      </c>
      <c r="X1504" s="2">
        <v>41635</v>
      </c>
      <c r="Y1504">
        <v>6</v>
      </c>
      <c r="Z1504" t="s">
        <v>7866</v>
      </c>
      <c r="AB1504">
        <v>1</v>
      </c>
      <c r="AC1504" t="s">
        <v>41</v>
      </c>
      <c r="AD1504" t="s">
        <v>43</v>
      </c>
      <c r="AF1504" t="s">
        <v>45</v>
      </c>
      <c r="AG1504" t="s">
        <v>7867</v>
      </c>
      <c r="AH1504" t="s">
        <v>578</v>
      </c>
      <c r="AI1504" t="b">
        <v>1</v>
      </c>
      <c r="AL1504">
        <f t="shared" si="23"/>
        <v>6.2030000000000002E-2</v>
      </c>
    </row>
    <row r="1505" spans="1:38" x14ac:dyDescent="0.25">
      <c r="A1505" t="s">
        <v>7868</v>
      </c>
      <c r="B1505" t="s">
        <v>7869</v>
      </c>
      <c r="C1505" t="s">
        <v>7870</v>
      </c>
      <c r="D1505" t="s">
        <v>7690</v>
      </c>
      <c r="E1505" t="s">
        <v>7691</v>
      </c>
      <c r="F1505" t="s">
        <v>575</v>
      </c>
      <c r="G1505">
        <v>110.01</v>
      </c>
      <c r="H1505" t="s">
        <v>241</v>
      </c>
      <c r="I1505" s="1">
        <v>41635</v>
      </c>
      <c r="K1505">
        <v>-0.2</v>
      </c>
      <c r="L1505">
        <v>-2.91</v>
      </c>
      <c r="M1505">
        <v>-3.59</v>
      </c>
      <c r="N1505">
        <v>-0.08</v>
      </c>
      <c r="O1505">
        <v>-8.2100000000000009</v>
      </c>
      <c r="P1505">
        <v>-7.53</v>
      </c>
      <c r="Q1505" t="s">
        <v>83</v>
      </c>
      <c r="R1505" t="s">
        <v>83</v>
      </c>
      <c r="S1505">
        <v>-0.1</v>
      </c>
      <c r="T1505" t="s">
        <v>83</v>
      </c>
      <c r="U1505">
        <v>11.9</v>
      </c>
      <c r="V1505" t="s">
        <v>83</v>
      </c>
      <c r="W1505">
        <v>4</v>
      </c>
      <c r="X1505" s="2">
        <v>41635</v>
      </c>
      <c r="Y1505">
        <v>6</v>
      </c>
      <c r="Z1505" t="s">
        <v>7871</v>
      </c>
      <c r="AB1505">
        <v>1</v>
      </c>
      <c r="AC1505" t="s">
        <v>241</v>
      </c>
      <c r="AD1505" t="s">
        <v>43</v>
      </c>
      <c r="AF1505" t="s">
        <v>45</v>
      </c>
      <c r="AG1505" t="s">
        <v>7872</v>
      </c>
      <c r="AH1505" t="s">
        <v>578</v>
      </c>
      <c r="AI1505" t="b">
        <v>1</v>
      </c>
      <c r="AL1505">
        <f t="shared" si="23"/>
        <v>6.3400000000000012E-2</v>
      </c>
    </row>
    <row r="1506" spans="1:38" x14ac:dyDescent="0.25">
      <c r="A1506" t="s">
        <v>7873</v>
      </c>
      <c r="B1506" t="s">
        <v>7874</v>
      </c>
      <c r="C1506" t="s">
        <v>7875</v>
      </c>
      <c r="D1506" t="s">
        <v>7690</v>
      </c>
      <c r="E1506" t="s">
        <v>7691</v>
      </c>
      <c r="F1506" t="s">
        <v>262</v>
      </c>
      <c r="G1506">
        <v>117.01</v>
      </c>
      <c r="H1506" t="s">
        <v>41</v>
      </c>
      <c r="I1506" s="1">
        <v>41634</v>
      </c>
      <c r="J1506">
        <v>3</v>
      </c>
      <c r="K1506">
        <v>1.1200000000000001</v>
      </c>
      <c r="L1506">
        <v>1.31</v>
      </c>
      <c r="M1506">
        <v>4.08</v>
      </c>
      <c r="N1506">
        <v>10.08</v>
      </c>
      <c r="O1506">
        <v>15.55</v>
      </c>
      <c r="P1506">
        <v>16.46</v>
      </c>
      <c r="Q1506">
        <v>3.36</v>
      </c>
      <c r="R1506" t="s">
        <v>83</v>
      </c>
      <c r="S1506">
        <v>1.63</v>
      </c>
      <c r="T1506">
        <v>0.44</v>
      </c>
      <c r="U1506">
        <v>9.69</v>
      </c>
      <c r="V1506">
        <v>10.89</v>
      </c>
      <c r="W1506">
        <v>4</v>
      </c>
      <c r="X1506" s="2">
        <v>41628</v>
      </c>
      <c r="Y1506">
        <v>6</v>
      </c>
      <c r="Z1506" t="s">
        <v>7876</v>
      </c>
      <c r="AB1506">
        <v>1</v>
      </c>
      <c r="AC1506" t="s">
        <v>41</v>
      </c>
      <c r="AD1506" t="s">
        <v>43</v>
      </c>
      <c r="AF1506" t="s">
        <v>45</v>
      </c>
      <c r="AG1506" t="s">
        <v>7877</v>
      </c>
      <c r="AH1506" t="s">
        <v>264</v>
      </c>
      <c r="AI1506" t="b">
        <v>1</v>
      </c>
      <c r="AL1506">
        <f t="shared" si="23"/>
        <v>-6.65300000000002E-3</v>
      </c>
    </row>
    <row r="1507" spans="1:38" x14ac:dyDescent="0.25">
      <c r="A1507" t="s">
        <v>7878</v>
      </c>
      <c r="B1507" t="s">
        <v>7879</v>
      </c>
      <c r="C1507" t="s">
        <v>7880</v>
      </c>
      <c r="D1507" t="s">
        <v>7690</v>
      </c>
      <c r="E1507" t="s">
        <v>7691</v>
      </c>
      <c r="F1507" t="s">
        <v>262</v>
      </c>
      <c r="G1507">
        <v>161.52000000000001</v>
      </c>
      <c r="H1507" t="s">
        <v>241</v>
      </c>
      <c r="I1507" s="1">
        <v>41634</v>
      </c>
      <c r="J1507">
        <v>3</v>
      </c>
      <c r="K1507">
        <v>2.02</v>
      </c>
      <c r="L1507">
        <v>1.85</v>
      </c>
      <c r="M1507">
        <v>4.82</v>
      </c>
      <c r="N1507">
        <v>10.84</v>
      </c>
      <c r="O1507">
        <v>15.97</v>
      </c>
      <c r="P1507">
        <v>16.98</v>
      </c>
      <c r="Q1507">
        <v>3.52</v>
      </c>
      <c r="R1507" t="s">
        <v>83</v>
      </c>
      <c r="S1507">
        <v>1.69</v>
      </c>
      <c r="T1507">
        <v>0.42</v>
      </c>
      <c r="U1507">
        <v>8.8800000000000008</v>
      </c>
      <c r="V1507">
        <v>10.48</v>
      </c>
      <c r="W1507">
        <v>4</v>
      </c>
      <c r="X1507" s="2">
        <v>41628</v>
      </c>
      <c r="Y1507">
        <v>6</v>
      </c>
      <c r="Z1507" t="s">
        <v>7881</v>
      </c>
      <c r="AB1507">
        <v>1</v>
      </c>
      <c r="AC1507" t="s">
        <v>241</v>
      </c>
      <c r="AD1507" t="s">
        <v>43</v>
      </c>
      <c r="AF1507" t="s">
        <v>45</v>
      </c>
      <c r="AG1507" t="s">
        <v>7882</v>
      </c>
      <c r="AH1507" t="s">
        <v>264</v>
      </c>
      <c r="AI1507" t="b">
        <v>1</v>
      </c>
      <c r="AL1507">
        <f t="shared" si="23"/>
        <v>-1.9727999999999996E-2</v>
      </c>
    </row>
    <row r="1508" spans="1:38" x14ac:dyDescent="0.25">
      <c r="A1508" t="s">
        <v>7883</v>
      </c>
      <c r="B1508" t="s">
        <v>7884</v>
      </c>
      <c r="C1508" t="s">
        <v>7885</v>
      </c>
      <c r="D1508" t="s">
        <v>7690</v>
      </c>
      <c r="E1508" t="s">
        <v>7691</v>
      </c>
      <c r="F1508" t="s">
        <v>194</v>
      </c>
      <c r="G1508">
        <v>447.48</v>
      </c>
      <c r="H1508" t="s">
        <v>41</v>
      </c>
      <c r="I1508" s="1">
        <v>41634</v>
      </c>
      <c r="J1508">
        <v>2</v>
      </c>
      <c r="K1508">
        <v>-0.05</v>
      </c>
      <c r="L1508">
        <v>-0.56999999999999995</v>
      </c>
      <c r="M1508">
        <v>0.73</v>
      </c>
      <c r="N1508">
        <v>2.02</v>
      </c>
      <c r="O1508">
        <v>0.57999999999999996</v>
      </c>
      <c r="P1508">
        <v>0.85</v>
      </c>
      <c r="Q1508">
        <v>4.97</v>
      </c>
      <c r="R1508">
        <v>4</v>
      </c>
      <c r="S1508">
        <v>0.52</v>
      </c>
      <c r="T1508">
        <v>0.98</v>
      </c>
      <c r="U1508">
        <v>4.3600000000000003</v>
      </c>
      <c r="V1508">
        <v>4.5199999999999996</v>
      </c>
      <c r="W1508">
        <v>2</v>
      </c>
      <c r="X1508" s="2">
        <v>41628</v>
      </c>
      <c r="Y1508">
        <v>3</v>
      </c>
      <c r="Z1508" t="s">
        <v>7886</v>
      </c>
      <c r="AB1508">
        <v>1</v>
      </c>
      <c r="AC1508" t="s">
        <v>41</v>
      </c>
      <c r="AD1508" t="s">
        <v>43</v>
      </c>
      <c r="AE1508" t="s">
        <v>1694</v>
      </c>
      <c r="AF1508" t="s">
        <v>45</v>
      </c>
      <c r="AG1508" t="s">
        <v>7887</v>
      </c>
      <c r="AH1508" t="s">
        <v>197</v>
      </c>
      <c r="AL1508">
        <f t="shared" si="23"/>
        <v>1.4172000000000004E-2</v>
      </c>
    </row>
    <row r="1509" spans="1:38" x14ac:dyDescent="0.25">
      <c r="A1509" t="s">
        <v>7888</v>
      </c>
      <c r="B1509" t="s">
        <v>7889</v>
      </c>
      <c r="C1509" t="s">
        <v>7890</v>
      </c>
      <c r="D1509" t="s">
        <v>7690</v>
      </c>
      <c r="E1509" t="s">
        <v>7691</v>
      </c>
      <c r="F1509" t="s">
        <v>430</v>
      </c>
      <c r="G1509">
        <v>128.81</v>
      </c>
      <c r="H1509" t="s">
        <v>41</v>
      </c>
      <c r="I1509" s="1">
        <v>41634</v>
      </c>
      <c r="J1509">
        <v>2</v>
      </c>
      <c r="K1509">
        <v>-0.02</v>
      </c>
      <c r="L1509">
        <v>-0.42</v>
      </c>
      <c r="M1509">
        <v>0.67</v>
      </c>
      <c r="N1509">
        <v>1.89</v>
      </c>
      <c r="O1509">
        <v>0.75</v>
      </c>
      <c r="P1509">
        <v>1</v>
      </c>
      <c r="Q1509">
        <v>4.08</v>
      </c>
      <c r="R1509" t="s">
        <v>83</v>
      </c>
      <c r="S1509">
        <v>0.5</v>
      </c>
      <c r="T1509">
        <v>0.89</v>
      </c>
      <c r="U1509">
        <v>3.6</v>
      </c>
      <c r="V1509">
        <v>3.94</v>
      </c>
      <c r="W1509">
        <v>2</v>
      </c>
      <c r="X1509" s="2">
        <v>41628</v>
      </c>
      <c r="Y1509">
        <v>3</v>
      </c>
      <c r="Z1509" t="s">
        <v>7891</v>
      </c>
      <c r="AB1509">
        <v>1</v>
      </c>
      <c r="AC1509" t="s">
        <v>41</v>
      </c>
      <c r="AD1509" t="s">
        <v>43</v>
      </c>
      <c r="AF1509" t="s">
        <v>45</v>
      </c>
      <c r="AG1509" t="s">
        <v>7892</v>
      </c>
      <c r="AH1509" t="s">
        <v>433</v>
      </c>
      <c r="AI1509" t="b">
        <v>1</v>
      </c>
      <c r="AL1509">
        <f t="shared" si="23"/>
        <v>8.0000000000000019E-3</v>
      </c>
    </row>
    <row r="1510" spans="1:38" x14ac:dyDescent="0.25">
      <c r="A1510" t="s">
        <v>7893</v>
      </c>
      <c r="B1510" t="s">
        <v>7894</v>
      </c>
      <c r="C1510" t="s">
        <v>7895</v>
      </c>
      <c r="D1510" t="s">
        <v>7690</v>
      </c>
      <c r="E1510" t="s">
        <v>7691</v>
      </c>
      <c r="F1510" t="s">
        <v>430</v>
      </c>
      <c r="G1510">
        <v>156.71</v>
      </c>
      <c r="H1510" t="s">
        <v>41</v>
      </c>
      <c r="I1510" s="1">
        <v>41634</v>
      </c>
      <c r="K1510">
        <v>0.45</v>
      </c>
      <c r="L1510">
        <v>-0.27</v>
      </c>
      <c r="M1510">
        <v>1.06</v>
      </c>
      <c r="N1510">
        <v>2.64</v>
      </c>
      <c r="O1510">
        <v>1.73</v>
      </c>
      <c r="P1510">
        <v>1.98</v>
      </c>
      <c r="Q1510" t="s">
        <v>83</v>
      </c>
      <c r="R1510" t="s">
        <v>83</v>
      </c>
      <c r="S1510">
        <v>0.88</v>
      </c>
      <c r="T1510" t="s">
        <v>83</v>
      </c>
      <c r="U1510">
        <v>3.44</v>
      </c>
      <c r="V1510" t="s">
        <v>83</v>
      </c>
      <c r="W1510">
        <v>2</v>
      </c>
      <c r="X1510" s="2">
        <v>41628</v>
      </c>
      <c r="Y1510">
        <v>3</v>
      </c>
      <c r="Z1510" t="s">
        <v>7896</v>
      </c>
      <c r="AB1510">
        <v>1</v>
      </c>
      <c r="AC1510" t="s">
        <v>41</v>
      </c>
      <c r="AD1510" t="s">
        <v>43</v>
      </c>
      <c r="AF1510" t="s">
        <v>45</v>
      </c>
      <c r="AG1510" t="s">
        <v>7897</v>
      </c>
      <c r="AH1510" t="s">
        <v>433</v>
      </c>
      <c r="AI1510" t="b">
        <v>1</v>
      </c>
      <c r="AL1510">
        <f t="shared" si="23"/>
        <v>1.0472000000000002E-2</v>
      </c>
    </row>
    <row r="1511" spans="1:38" x14ac:dyDescent="0.25">
      <c r="A1511" t="s">
        <v>7898</v>
      </c>
      <c r="B1511" t="s">
        <v>7899</v>
      </c>
      <c r="C1511" t="s">
        <v>7900</v>
      </c>
      <c r="D1511" t="s">
        <v>7690</v>
      </c>
      <c r="E1511" t="s">
        <v>7691</v>
      </c>
      <c r="F1511" t="s">
        <v>430</v>
      </c>
      <c r="G1511">
        <v>170.87</v>
      </c>
      <c r="H1511" t="s">
        <v>41</v>
      </c>
      <c r="I1511" s="1">
        <v>41634</v>
      </c>
      <c r="J1511">
        <v>2</v>
      </c>
      <c r="K1511">
        <v>0.2</v>
      </c>
      <c r="L1511">
        <v>-0.27</v>
      </c>
      <c r="M1511">
        <v>1.06</v>
      </c>
      <c r="N1511">
        <v>2.64</v>
      </c>
      <c r="O1511">
        <v>1.73</v>
      </c>
      <c r="P1511">
        <v>1.98</v>
      </c>
      <c r="Q1511">
        <v>4.55</v>
      </c>
      <c r="R1511">
        <v>6.83</v>
      </c>
      <c r="S1511">
        <v>0.88</v>
      </c>
      <c r="T1511">
        <v>0.73</v>
      </c>
      <c r="U1511">
        <v>3.44</v>
      </c>
      <c r="V1511">
        <v>5.46</v>
      </c>
      <c r="W1511">
        <v>2</v>
      </c>
      <c r="X1511" s="2">
        <v>41628</v>
      </c>
      <c r="Y1511">
        <v>3</v>
      </c>
      <c r="Z1511" t="s">
        <v>7901</v>
      </c>
      <c r="AB1511">
        <v>1</v>
      </c>
      <c r="AC1511" t="s">
        <v>41</v>
      </c>
      <c r="AD1511" t="s">
        <v>43</v>
      </c>
      <c r="AE1511" t="s">
        <v>1694</v>
      </c>
      <c r="AF1511" t="s">
        <v>45</v>
      </c>
      <c r="AG1511" t="s">
        <v>7902</v>
      </c>
      <c r="AH1511" t="s">
        <v>433</v>
      </c>
      <c r="AL1511">
        <f t="shared" si="23"/>
        <v>1.0472000000000002E-2</v>
      </c>
    </row>
    <row r="1512" spans="1:38" x14ac:dyDescent="0.25">
      <c r="A1512" t="s">
        <v>7903</v>
      </c>
      <c r="B1512" t="s">
        <v>7904</v>
      </c>
      <c r="C1512" t="s">
        <v>7905</v>
      </c>
      <c r="D1512" t="s">
        <v>7690</v>
      </c>
      <c r="E1512" t="s">
        <v>7691</v>
      </c>
      <c r="F1512" t="s">
        <v>2121</v>
      </c>
      <c r="G1512">
        <v>133.72</v>
      </c>
      <c r="H1512" t="s">
        <v>41</v>
      </c>
      <c r="I1512" s="1">
        <v>41634</v>
      </c>
      <c r="J1512">
        <v>2</v>
      </c>
      <c r="K1512">
        <v>-0.23</v>
      </c>
      <c r="L1512">
        <v>-0.69</v>
      </c>
      <c r="M1512">
        <v>1.07</v>
      </c>
      <c r="N1512">
        <v>2.23</v>
      </c>
      <c r="O1512">
        <v>1.26</v>
      </c>
      <c r="P1512">
        <v>1.41</v>
      </c>
      <c r="Q1512">
        <v>5.0199999999999996</v>
      </c>
      <c r="R1512">
        <v>3.76</v>
      </c>
      <c r="S1512">
        <v>0.65</v>
      </c>
      <c r="T1512">
        <v>0.96</v>
      </c>
      <c r="U1512">
        <v>3.97</v>
      </c>
      <c r="V1512">
        <v>4.6500000000000004</v>
      </c>
      <c r="W1512">
        <v>2</v>
      </c>
      <c r="X1512" s="2">
        <v>41628</v>
      </c>
      <c r="Y1512">
        <v>3</v>
      </c>
      <c r="Z1512" t="s">
        <v>7906</v>
      </c>
      <c r="AB1512">
        <v>1</v>
      </c>
      <c r="AC1512" t="s">
        <v>41</v>
      </c>
      <c r="AD1512" t="s">
        <v>43</v>
      </c>
      <c r="AE1512" t="s">
        <v>1694</v>
      </c>
      <c r="AF1512" t="s">
        <v>45</v>
      </c>
      <c r="AG1512" t="s">
        <v>7907</v>
      </c>
      <c r="AH1512" t="s">
        <v>2124</v>
      </c>
      <c r="AL1512">
        <f t="shared" si="23"/>
        <v>1.1705000000000002E-2</v>
      </c>
    </row>
    <row r="1513" spans="1:38" x14ac:dyDescent="0.25">
      <c r="A1513" t="s">
        <v>7908</v>
      </c>
      <c r="B1513" t="s">
        <v>7909</v>
      </c>
      <c r="C1513" t="s">
        <v>7910</v>
      </c>
      <c r="D1513" t="s">
        <v>7690</v>
      </c>
      <c r="E1513" t="s">
        <v>7691</v>
      </c>
      <c r="F1513" t="s">
        <v>205</v>
      </c>
      <c r="G1513">
        <v>206.5</v>
      </c>
      <c r="H1513" t="s">
        <v>41</v>
      </c>
      <c r="I1513" s="1">
        <v>41634</v>
      </c>
      <c r="J1513">
        <v>2</v>
      </c>
      <c r="K1513">
        <v>0.22</v>
      </c>
      <c r="L1513">
        <v>1.25</v>
      </c>
      <c r="M1513">
        <v>3.41</v>
      </c>
      <c r="N1513">
        <v>8.57</v>
      </c>
      <c r="O1513">
        <v>9.09</v>
      </c>
      <c r="P1513">
        <v>9.09</v>
      </c>
      <c r="Q1513">
        <v>7.89</v>
      </c>
      <c r="R1513">
        <v>19.04</v>
      </c>
      <c r="S1513">
        <v>2.3199999999999998</v>
      </c>
      <c r="T1513">
        <v>0.7</v>
      </c>
      <c r="U1513">
        <v>4.26</v>
      </c>
      <c r="V1513">
        <v>11.83</v>
      </c>
      <c r="W1513">
        <v>2</v>
      </c>
      <c r="X1513" s="2">
        <v>41628</v>
      </c>
      <c r="Y1513">
        <v>5</v>
      </c>
      <c r="Z1513" t="s">
        <v>7911</v>
      </c>
      <c r="AB1513">
        <v>1</v>
      </c>
      <c r="AC1513" t="s">
        <v>41</v>
      </c>
      <c r="AD1513" t="s">
        <v>43</v>
      </c>
      <c r="AE1513" t="s">
        <v>1694</v>
      </c>
      <c r="AF1513" t="s">
        <v>45</v>
      </c>
      <c r="AG1513" t="s">
        <v>7912</v>
      </c>
      <c r="AH1513" t="s">
        <v>208</v>
      </c>
      <c r="AL1513">
        <f t="shared" si="23"/>
        <v>7.9319999999999946E-3</v>
      </c>
    </row>
    <row r="1514" spans="1:38" x14ac:dyDescent="0.25">
      <c r="A1514" t="s">
        <v>7913</v>
      </c>
      <c r="B1514" t="s">
        <v>7914</v>
      </c>
      <c r="C1514" t="s">
        <v>7915</v>
      </c>
      <c r="D1514" t="s">
        <v>7690</v>
      </c>
      <c r="E1514" t="s">
        <v>7691</v>
      </c>
      <c r="F1514" t="s">
        <v>205</v>
      </c>
      <c r="G1514">
        <v>180.74</v>
      </c>
      <c r="H1514" t="s">
        <v>41</v>
      </c>
      <c r="I1514" s="1">
        <v>41634</v>
      </c>
      <c r="K1514">
        <v>0.56999999999999995</v>
      </c>
      <c r="L1514">
        <v>1.26</v>
      </c>
      <c r="M1514">
        <v>3.41</v>
      </c>
      <c r="N1514">
        <v>8.56</v>
      </c>
      <c r="O1514">
        <v>9.09</v>
      </c>
      <c r="P1514">
        <v>9.09</v>
      </c>
      <c r="Q1514" t="s">
        <v>83</v>
      </c>
      <c r="R1514" t="s">
        <v>83</v>
      </c>
      <c r="S1514">
        <v>2.3199999999999998</v>
      </c>
      <c r="T1514" t="s">
        <v>83</v>
      </c>
      <c r="U1514">
        <v>4.26</v>
      </c>
      <c r="V1514" t="s">
        <v>83</v>
      </c>
      <c r="W1514">
        <v>2</v>
      </c>
      <c r="X1514" s="2">
        <v>41628</v>
      </c>
      <c r="Y1514">
        <v>5</v>
      </c>
      <c r="Z1514" t="s">
        <v>7916</v>
      </c>
      <c r="AB1514">
        <v>1</v>
      </c>
      <c r="AC1514" t="s">
        <v>41</v>
      </c>
      <c r="AD1514" t="s">
        <v>43</v>
      </c>
      <c r="AF1514" t="s">
        <v>45</v>
      </c>
      <c r="AG1514" t="s">
        <v>7917</v>
      </c>
      <c r="AH1514" t="s">
        <v>208</v>
      </c>
      <c r="AI1514" t="b">
        <v>1</v>
      </c>
      <c r="AL1514">
        <f t="shared" si="23"/>
        <v>7.9319999999999946E-3</v>
      </c>
    </row>
    <row r="1515" spans="1:38" x14ac:dyDescent="0.25">
      <c r="A1515" t="s">
        <v>7918</v>
      </c>
      <c r="B1515" t="s">
        <v>7919</v>
      </c>
      <c r="C1515" t="s">
        <v>7920</v>
      </c>
      <c r="D1515" t="s">
        <v>7690</v>
      </c>
      <c r="E1515" t="s">
        <v>7691</v>
      </c>
      <c r="F1515" t="s">
        <v>452</v>
      </c>
      <c r="G1515">
        <v>114.51</v>
      </c>
      <c r="H1515" t="s">
        <v>41</v>
      </c>
      <c r="I1515" s="1">
        <v>41634</v>
      </c>
      <c r="J1515">
        <v>2</v>
      </c>
      <c r="K1515">
        <v>-0.02</v>
      </c>
      <c r="L1515">
        <v>-0.56999999999999995</v>
      </c>
      <c r="M1515">
        <v>-0.23</v>
      </c>
      <c r="N1515">
        <v>0.37</v>
      </c>
      <c r="O1515">
        <v>-4.58</v>
      </c>
      <c r="P1515">
        <v>-4.57</v>
      </c>
      <c r="Q1515">
        <v>1.41</v>
      </c>
      <c r="R1515">
        <v>2.29</v>
      </c>
      <c r="S1515">
        <v>-0.61</v>
      </c>
      <c r="T1515">
        <v>0.21</v>
      </c>
      <c r="U1515">
        <v>5.08</v>
      </c>
      <c r="V1515">
        <v>6.6</v>
      </c>
      <c r="W1515">
        <v>2</v>
      </c>
      <c r="X1515" s="2">
        <v>41628</v>
      </c>
      <c r="Y1515">
        <v>4</v>
      </c>
      <c r="Z1515" t="s">
        <v>7921</v>
      </c>
      <c r="AB1515">
        <v>1</v>
      </c>
      <c r="AC1515" t="s">
        <v>41</v>
      </c>
      <c r="AD1515" t="s">
        <v>43</v>
      </c>
      <c r="AE1515" t="s">
        <v>1694</v>
      </c>
      <c r="AF1515" t="s">
        <v>45</v>
      </c>
      <c r="AG1515" t="s">
        <v>7922</v>
      </c>
      <c r="AH1515" t="s">
        <v>455</v>
      </c>
      <c r="AL1515">
        <f t="shared" si="23"/>
        <v>1.4712000000000006E-2</v>
      </c>
    </row>
    <row r="1516" spans="1:38" x14ac:dyDescent="0.25">
      <c r="A1516" t="s">
        <v>7923</v>
      </c>
      <c r="B1516" t="s">
        <v>7924</v>
      </c>
      <c r="C1516" t="s">
        <v>7925</v>
      </c>
      <c r="D1516" t="s">
        <v>7690</v>
      </c>
      <c r="E1516" t="s">
        <v>7691</v>
      </c>
      <c r="F1516" t="s">
        <v>1004</v>
      </c>
      <c r="G1516">
        <v>129.01</v>
      </c>
      <c r="H1516" t="s">
        <v>41</v>
      </c>
      <c r="I1516" s="1">
        <v>41634</v>
      </c>
      <c r="J1516">
        <v>3</v>
      </c>
      <c r="K1516">
        <v>-0.08</v>
      </c>
      <c r="L1516">
        <v>-0.21</v>
      </c>
      <c r="M1516">
        <v>0.59</v>
      </c>
      <c r="N1516">
        <v>1.41</v>
      </c>
      <c r="O1516">
        <v>1.59</v>
      </c>
      <c r="P1516">
        <v>1.56</v>
      </c>
      <c r="Q1516">
        <v>2.56</v>
      </c>
      <c r="R1516">
        <v>2.46</v>
      </c>
      <c r="S1516">
        <v>1.6</v>
      </c>
      <c r="T1516">
        <v>1.1000000000000001</v>
      </c>
      <c r="U1516">
        <v>1.0900000000000001</v>
      </c>
      <c r="V1516">
        <v>1.93</v>
      </c>
      <c r="W1516">
        <v>1</v>
      </c>
      <c r="X1516" s="2">
        <v>41628</v>
      </c>
      <c r="Y1516">
        <v>2</v>
      </c>
      <c r="Z1516" t="s">
        <v>7926</v>
      </c>
      <c r="AB1516">
        <v>1</v>
      </c>
      <c r="AC1516" t="s">
        <v>41</v>
      </c>
      <c r="AD1516" t="s">
        <v>43</v>
      </c>
      <c r="AE1516" t="s">
        <v>1694</v>
      </c>
      <c r="AF1516" t="s">
        <v>45</v>
      </c>
      <c r="AG1516" t="s">
        <v>7927</v>
      </c>
      <c r="AH1516" t="s">
        <v>1007</v>
      </c>
      <c r="AL1516">
        <f t="shared" si="23"/>
        <v>1.8399999999999996E-3</v>
      </c>
    </row>
    <row r="1517" spans="1:38" x14ac:dyDescent="0.25">
      <c r="A1517" t="s">
        <v>7928</v>
      </c>
      <c r="B1517" t="s">
        <v>7929</v>
      </c>
      <c r="C1517" t="s">
        <v>7930</v>
      </c>
      <c r="D1517" t="s">
        <v>7690</v>
      </c>
      <c r="E1517" t="s">
        <v>7691</v>
      </c>
      <c r="F1517" t="s">
        <v>82</v>
      </c>
      <c r="G1517">
        <v>81.41</v>
      </c>
      <c r="H1517" t="s">
        <v>1227</v>
      </c>
      <c r="I1517" s="1">
        <v>41634</v>
      </c>
      <c r="J1517">
        <v>3</v>
      </c>
      <c r="K1517">
        <v>1.4</v>
      </c>
      <c r="L1517">
        <v>0.4</v>
      </c>
      <c r="M1517">
        <v>5.23</v>
      </c>
      <c r="N1517">
        <v>18.28</v>
      </c>
      <c r="O1517">
        <v>21.25</v>
      </c>
      <c r="P1517">
        <v>20.99</v>
      </c>
      <c r="Q1517">
        <v>6.42</v>
      </c>
      <c r="R1517">
        <v>10.48</v>
      </c>
      <c r="S1517">
        <v>1.93</v>
      </c>
      <c r="T1517">
        <v>0.6</v>
      </c>
      <c r="U1517">
        <v>11.77</v>
      </c>
      <c r="V1517">
        <v>15.87</v>
      </c>
      <c r="W1517">
        <v>4</v>
      </c>
      <c r="X1517" s="2">
        <v>41628</v>
      </c>
      <c r="Y1517">
        <v>6</v>
      </c>
      <c r="Z1517" t="s">
        <v>7931</v>
      </c>
      <c r="AB1517">
        <v>1</v>
      </c>
      <c r="AC1517" t="s">
        <v>1227</v>
      </c>
      <c r="AD1517" t="s">
        <v>43</v>
      </c>
      <c r="AF1517" t="s">
        <v>45</v>
      </c>
      <c r="AG1517" t="s">
        <v>7932</v>
      </c>
      <c r="AH1517" t="s">
        <v>86</v>
      </c>
      <c r="AI1517" t="b">
        <v>1</v>
      </c>
      <c r="AL1517">
        <f t="shared" si="23"/>
        <v>1.7260999999999999E-2</v>
      </c>
    </row>
    <row r="1518" spans="1:38" x14ac:dyDescent="0.25">
      <c r="A1518" t="s">
        <v>7933</v>
      </c>
      <c r="B1518" t="s">
        <v>7934</v>
      </c>
      <c r="C1518" t="s">
        <v>7935</v>
      </c>
      <c r="D1518" t="s">
        <v>7690</v>
      </c>
      <c r="E1518" t="s">
        <v>7691</v>
      </c>
      <c r="F1518" t="s">
        <v>82</v>
      </c>
      <c r="G1518">
        <v>110.15</v>
      </c>
      <c r="H1518" t="s">
        <v>41</v>
      </c>
      <c r="I1518" s="1">
        <v>41634</v>
      </c>
      <c r="J1518">
        <v>3</v>
      </c>
      <c r="K1518">
        <v>1.42</v>
      </c>
      <c r="L1518">
        <v>0.43</v>
      </c>
      <c r="M1518">
        <v>5.23</v>
      </c>
      <c r="N1518">
        <v>18.28</v>
      </c>
      <c r="O1518">
        <v>21.24</v>
      </c>
      <c r="P1518">
        <v>20.74</v>
      </c>
      <c r="Q1518">
        <v>6.39</v>
      </c>
      <c r="R1518">
        <v>10.3</v>
      </c>
      <c r="S1518">
        <v>1.93</v>
      </c>
      <c r="T1518">
        <v>0.6</v>
      </c>
      <c r="U1518">
        <v>11.78</v>
      </c>
      <c r="V1518">
        <v>15.82</v>
      </c>
      <c r="W1518">
        <v>4</v>
      </c>
      <c r="X1518" s="2">
        <v>41628</v>
      </c>
      <c r="Y1518">
        <v>6</v>
      </c>
      <c r="Z1518" t="s">
        <v>7936</v>
      </c>
      <c r="AB1518">
        <v>1</v>
      </c>
      <c r="AC1518" t="s">
        <v>41</v>
      </c>
      <c r="AD1518" t="s">
        <v>43</v>
      </c>
      <c r="AE1518" t="s">
        <v>1694</v>
      </c>
      <c r="AF1518" t="s">
        <v>45</v>
      </c>
      <c r="AG1518" t="s">
        <v>7937</v>
      </c>
      <c r="AH1518" t="s">
        <v>86</v>
      </c>
      <c r="AL1518">
        <f t="shared" si="23"/>
        <v>1.9954E-2</v>
      </c>
    </row>
    <row r="1519" spans="1:38" x14ac:dyDescent="0.25">
      <c r="A1519" t="s">
        <v>7938</v>
      </c>
      <c r="B1519" t="s">
        <v>7939</v>
      </c>
      <c r="C1519" t="s">
        <v>7940</v>
      </c>
      <c r="D1519" t="s">
        <v>7690</v>
      </c>
      <c r="E1519" t="s">
        <v>7691</v>
      </c>
      <c r="F1519" t="s">
        <v>604</v>
      </c>
      <c r="G1519">
        <v>102.55</v>
      </c>
      <c r="H1519" t="s">
        <v>1227</v>
      </c>
      <c r="I1519" s="1">
        <v>41634</v>
      </c>
      <c r="J1519">
        <v>3</v>
      </c>
      <c r="K1519">
        <v>1.17</v>
      </c>
      <c r="L1519">
        <v>0.3</v>
      </c>
      <c r="M1519">
        <v>3.36</v>
      </c>
      <c r="N1519">
        <v>14.36</v>
      </c>
      <c r="O1519">
        <v>18.07</v>
      </c>
      <c r="P1519">
        <v>17.920000000000002</v>
      </c>
      <c r="Q1519">
        <v>7.36</v>
      </c>
      <c r="R1519">
        <v>13.8</v>
      </c>
      <c r="S1519">
        <v>1.97</v>
      </c>
      <c r="T1519">
        <v>0.76</v>
      </c>
      <c r="U1519">
        <v>9.4600000000000009</v>
      </c>
      <c r="V1519">
        <v>12.87</v>
      </c>
      <c r="W1519">
        <v>4</v>
      </c>
      <c r="X1519" s="2">
        <v>41628</v>
      </c>
      <c r="Y1519">
        <v>6</v>
      </c>
      <c r="Z1519" t="s">
        <v>7941</v>
      </c>
      <c r="AB1519">
        <v>1</v>
      </c>
      <c r="AC1519" t="s">
        <v>1227</v>
      </c>
      <c r="AD1519" t="s">
        <v>43</v>
      </c>
      <c r="AF1519" t="s">
        <v>45</v>
      </c>
      <c r="AG1519" t="s">
        <v>7942</v>
      </c>
      <c r="AH1519" t="s">
        <v>607</v>
      </c>
      <c r="AI1519" t="b">
        <v>1</v>
      </c>
      <c r="AL1519">
        <f t="shared" si="23"/>
        <v>7.1620000000000017E-3</v>
      </c>
    </row>
    <row r="1520" spans="1:38" x14ac:dyDescent="0.25">
      <c r="A1520" t="s">
        <v>7943</v>
      </c>
      <c r="B1520" t="s">
        <v>7944</v>
      </c>
      <c r="C1520" t="s">
        <v>7945</v>
      </c>
      <c r="D1520" t="s">
        <v>7690</v>
      </c>
      <c r="E1520" t="s">
        <v>7691</v>
      </c>
      <c r="F1520" t="s">
        <v>604</v>
      </c>
      <c r="G1520">
        <v>138.79</v>
      </c>
      <c r="H1520" t="s">
        <v>41</v>
      </c>
      <c r="I1520" s="1">
        <v>41634</v>
      </c>
      <c r="J1520">
        <v>3</v>
      </c>
      <c r="K1520">
        <v>1.17</v>
      </c>
      <c r="L1520">
        <v>0.27</v>
      </c>
      <c r="M1520">
        <v>3.3</v>
      </c>
      <c r="N1520">
        <v>14.23</v>
      </c>
      <c r="O1520">
        <v>17.82</v>
      </c>
      <c r="P1520">
        <v>17.45</v>
      </c>
      <c r="Q1520">
        <v>7.21</v>
      </c>
      <c r="R1520">
        <v>13.48</v>
      </c>
      <c r="S1520">
        <v>1.95</v>
      </c>
      <c r="T1520">
        <v>0.75</v>
      </c>
      <c r="U1520">
        <v>9.4600000000000009</v>
      </c>
      <c r="V1520">
        <v>12.84</v>
      </c>
      <c r="W1520">
        <v>4</v>
      </c>
      <c r="X1520" s="2">
        <v>41628</v>
      </c>
      <c r="Y1520">
        <v>6</v>
      </c>
      <c r="Z1520" t="s">
        <v>7946</v>
      </c>
      <c r="AB1520">
        <v>1</v>
      </c>
      <c r="AC1520" t="s">
        <v>41</v>
      </c>
      <c r="AD1520" t="s">
        <v>43</v>
      </c>
      <c r="AF1520" t="s">
        <v>45</v>
      </c>
      <c r="AG1520" t="s">
        <v>7947</v>
      </c>
      <c r="AH1520" t="s">
        <v>607</v>
      </c>
      <c r="AI1520" t="b">
        <v>1</v>
      </c>
      <c r="AL1520">
        <f t="shared" si="23"/>
        <v>9.9700000000000344E-3</v>
      </c>
    </row>
    <row r="1521" spans="1:38" x14ac:dyDescent="0.25">
      <c r="A1521" t="s">
        <v>7948</v>
      </c>
      <c r="B1521" t="s">
        <v>7949</v>
      </c>
      <c r="C1521" t="s">
        <v>7950</v>
      </c>
      <c r="D1521" t="s">
        <v>7690</v>
      </c>
      <c r="E1521" t="s">
        <v>7691</v>
      </c>
      <c r="F1521" t="s">
        <v>604</v>
      </c>
      <c r="G1521">
        <v>506.76</v>
      </c>
      <c r="H1521" t="s">
        <v>41</v>
      </c>
      <c r="I1521" s="1">
        <v>41634</v>
      </c>
      <c r="J1521">
        <v>2</v>
      </c>
      <c r="K1521">
        <v>1.43</v>
      </c>
      <c r="L1521">
        <v>0.38</v>
      </c>
      <c r="M1521">
        <v>0.67</v>
      </c>
      <c r="N1521">
        <v>8.9499999999999993</v>
      </c>
      <c r="O1521">
        <v>9.69</v>
      </c>
      <c r="P1521">
        <v>9.65</v>
      </c>
      <c r="Q1521">
        <v>4.7300000000000004</v>
      </c>
      <c r="R1521">
        <v>11.92</v>
      </c>
      <c r="S1521">
        <v>1.22</v>
      </c>
      <c r="T1521">
        <v>0.56999999999999995</v>
      </c>
      <c r="U1521">
        <v>8.83</v>
      </c>
      <c r="V1521">
        <v>12.61</v>
      </c>
      <c r="W1521">
        <v>4</v>
      </c>
      <c r="X1521" s="2">
        <v>41628</v>
      </c>
      <c r="Y1521">
        <v>6</v>
      </c>
      <c r="Z1521" t="s">
        <v>7951</v>
      </c>
      <c r="AB1521">
        <v>1</v>
      </c>
      <c r="AC1521" t="s">
        <v>41</v>
      </c>
      <c r="AD1521" t="s">
        <v>43</v>
      </c>
      <c r="AE1521" t="s">
        <v>1694</v>
      </c>
      <c r="AF1521" t="s">
        <v>45</v>
      </c>
      <c r="AG1521" t="s">
        <v>7952</v>
      </c>
      <c r="AH1521" t="s">
        <v>607</v>
      </c>
      <c r="AL1521">
        <f t="shared" si="23"/>
        <v>1.1226E-2</v>
      </c>
    </row>
    <row r="1522" spans="1:38" x14ac:dyDescent="0.25">
      <c r="A1522" t="s">
        <v>7953</v>
      </c>
      <c r="B1522" t="s">
        <v>7954</v>
      </c>
      <c r="C1522" t="s">
        <v>7955</v>
      </c>
      <c r="D1522" t="s">
        <v>7690</v>
      </c>
      <c r="E1522" t="s">
        <v>7691</v>
      </c>
      <c r="F1522" t="s">
        <v>604</v>
      </c>
      <c r="G1522">
        <v>175.96</v>
      </c>
      <c r="H1522" t="s">
        <v>41</v>
      </c>
      <c r="I1522" s="1">
        <v>41634</v>
      </c>
      <c r="J1522">
        <v>3</v>
      </c>
      <c r="K1522">
        <v>1.41</v>
      </c>
      <c r="L1522">
        <v>0.25</v>
      </c>
      <c r="M1522">
        <v>3.52</v>
      </c>
      <c r="N1522">
        <v>11.91</v>
      </c>
      <c r="O1522">
        <v>15.72</v>
      </c>
      <c r="P1522">
        <v>15.22</v>
      </c>
      <c r="Q1522">
        <v>6.13</v>
      </c>
      <c r="R1522">
        <v>12.46</v>
      </c>
      <c r="S1522">
        <v>1.86</v>
      </c>
      <c r="T1522">
        <v>0.73</v>
      </c>
      <c r="U1522">
        <v>8.7899999999999991</v>
      </c>
      <c r="V1522">
        <v>11.42</v>
      </c>
      <c r="W1522">
        <v>4</v>
      </c>
      <c r="X1522" s="2">
        <v>41628</v>
      </c>
      <c r="Y1522">
        <v>6</v>
      </c>
      <c r="Z1522" t="s">
        <v>7956</v>
      </c>
      <c r="AB1522">
        <v>1</v>
      </c>
      <c r="AC1522" t="s">
        <v>41</v>
      </c>
      <c r="AD1522" t="s">
        <v>43</v>
      </c>
      <c r="AE1522" t="s">
        <v>1694</v>
      </c>
      <c r="AF1522" t="s">
        <v>45</v>
      </c>
      <c r="AG1522" t="s">
        <v>7957</v>
      </c>
      <c r="AH1522" t="s">
        <v>607</v>
      </c>
      <c r="AL1522">
        <f t="shared" si="23"/>
        <v>1.1293999999999998E-2</v>
      </c>
    </row>
    <row r="1523" spans="1:38" x14ac:dyDescent="0.25">
      <c r="A1523" t="s">
        <v>7958</v>
      </c>
      <c r="B1523" t="s">
        <v>7959</v>
      </c>
      <c r="C1523" t="s">
        <v>7960</v>
      </c>
      <c r="D1523" t="s">
        <v>7690</v>
      </c>
      <c r="E1523" t="s">
        <v>7691</v>
      </c>
      <c r="F1523" t="s">
        <v>628</v>
      </c>
      <c r="G1523">
        <v>138.71</v>
      </c>
      <c r="H1523" t="s">
        <v>41</v>
      </c>
      <c r="I1523" s="1">
        <v>41634</v>
      </c>
      <c r="K1523">
        <v>1.2</v>
      </c>
      <c r="L1523">
        <v>1.81</v>
      </c>
      <c r="M1523">
        <v>8.7899999999999991</v>
      </c>
      <c r="N1523">
        <v>19.54</v>
      </c>
      <c r="O1523">
        <v>23.24</v>
      </c>
      <c r="P1523">
        <v>23.75</v>
      </c>
      <c r="Q1523">
        <v>7.25</v>
      </c>
      <c r="R1523">
        <v>16.489999999999998</v>
      </c>
      <c r="S1523">
        <v>2.35</v>
      </c>
      <c r="T1523">
        <v>0.56999999999999995</v>
      </c>
      <c r="U1523">
        <v>9.4499999999999993</v>
      </c>
      <c r="V1523">
        <v>13.36</v>
      </c>
      <c r="W1523">
        <v>4</v>
      </c>
      <c r="X1523" s="2">
        <v>41628</v>
      </c>
      <c r="Y1523">
        <v>5</v>
      </c>
      <c r="Z1523" t="s">
        <v>7961</v>
      </c>
      <c r="AB1523">
        <v>1</v>
      </c>
      <c r="AC1523" t="s">
        <v>41</v>
      </c>
      <c r="AD1523" t="s">
        <v>43</v>
      </c>
      <c r="AE1523" t="s">
        <v>7713</v>
      </c>
      <c r="AF1523" t="s">
        <v>45</v>
      </c>
      <c r="AG1523" t="s">
        <v>7962</v>
      </c>
      <c r="AH1523" t="s">
        <v>631</v>
      </c>
      <c r="AL1523">
        <f t="shared" si="23"/>
        <v>-1.5424999999999994E-2</v>
      </c>
    </row>
    <row r="1524" spans="1:38" x14ac:dyDescent="0.25">
      <c r="A1524" t="s">
        <v>7963</v>
      </c>
      <c r="B1524" t="s">
        <v>7964</v>
      </c>
      <c r="C1524" t="s">
        <v>7965</v>
      </c>
      <c r="D1524" t="s">
        <v>7690</v>
      </c>
      <c r="E1524" t="s">
        <v>7691</v>
      </c>
      <c r="F1524" t="s">
        <v>1408</v>
      </c>
      <c r="G1524">
        <v>129.28</v>
      </c>
      <c r="H1524" t="s">
        <v>41</v>
      </c>
      <c r="I1524" s="1">
        <v>41634</v>
      </c>
      <c r="J1524">
        <v>2</v>
      </c>
      <c r="K1524">
        <v>0.14000000000000001</v>
      </c>
      <c r="L1524">
        <v>0.3</v>
      </c>
      <c r="M1524">
        <v>6.46</v>
      </c>
      <c r="N1524">
        <v>12.95</v>
      </c>
      <c r="O1524">
        <v>18.75</v>
      </c>
      <c r="P1524">
        <v>19.53</v>
      </c>
      <c r="Q1524">
        <v>6.02</v>
      </c>
      <c r="R1524">
        <v>17.47</v>
      </c>
      <c r="S1524">
        <v>1.94</v>
      </c>
      <c r="T1524">
        <v>0.65</v>
      </c>
      <c r="U1524">
        <v>9.7200000000000006</v>
      </c>
      <c r="V1524">
        <v>10.49</v>
      </c>
      <c r="W1524">
        <v>4</v>
      </c>
      <c r="X1524" s="2">
        <v>41628</v>
      </c>
      <c r="Y1524">
        <v>5</v>
      </c>
      <c r="Z1524" t="s">
        <v>7966</v>
      </c>
      <c r="AB1524">
        <v>1</v>
      </c>
      <c r="AC1524" t="s">
        <v>41</v>
      </c>
      <c r="AD1524" t="s">
        <v>43</v>
      </c>
      <c r="AE1524" t="s">
        <v>1694</v>
      </c>
      <c r="AF1524" t="s">
        <v>45</v>
      </c>
      <c r="AG1524" t="s">
        <v>7967</v>
      </c>
      <c r="AH1524" t="s">
        <v>1411</v>
      </c>
      <c r="AL1524">
        <f t="shared" si="23"/>
        <v>-6.7320000000000157E-3</v>
      </c>
    </row>
    <row r="1525" spans="1:38" x14ac:dyDescent="0.25">
      <c r="A1525" t="s">
        <v>7968</v>
      </c>
      <c r="B1525" t="s">
        <v>7969</v>
      </c>
      <c r="C1525" t="s">
        <v>7970</v>
      </c>
      <c r="D1525" t="s">
        <v>7690</v>
      </c>
      <c r="E1525" t="s">
        <v>7691</v>
      </c>
      <c r="F1525" t="s">
        <v>1408</v>
      </c>
      <c r="G1525">
        <v>178.47</v>
      </c>
      <c r="H1525" t="s">
        <v>241</v>
      </c>
      <c r="I1525" s="1">
        <v>41634</v>
      </c>
      <c r="J1525">
        <v>2</v>
      </c>
      <c r="K1525">
        <v>1.04</v>
      </c>
      <c r="L1525">
        <v>0.84</v>
      </c>
      <c r="M1525">
        <v>7.23</v>
      </c>
      <c r="N1525">
        <v>13.74</v>
      </c>
      <c r="O1525">
        <v>19.18</v>
      </c>
      <c r="P1525">
        <v>20.059999999999999</v>
      </c>
      <c r="Q1525">
        <v>6.18</v>
      </c>
      <c r="R1525">
        <v>17.78</v>
      </c>
      <c r="S1525">
        <v>2.0699999999999998</v>
      </c>
      <c r="T1525">
        <v>0.59</v>
      </c>
      <c r="U1525">
        <v>8.6999999999999993</v>
      </c>
      <c r="V1525">
        <v>10.8</v>
      </c>
      <c r="W1525">
        <v>4</v>
      </c>
      <c r="X1525" s="2">
        <v>41628</v>
      </c>
      <c r="Y1525">
        <v>5</v>
      </c>
      <c r="Z1525" t="s">
        <v>7971</v>
      </c>
      <c r="AB1525">
        <v>1</v>
      </c>
      <c r="AC1525" t="s">
        <v>241</v>
      </c>
      <c r="AD1525" t="s">
        <v>43</v>
      </c>
      <c r="AE1525" t="s">
        <v>1694</v>
      </c>
      <c r="AF1525" t="s">
        <v>45</v>
      </c>
      <c r="AG1525" t="s">
        <v>7972</v>
      </c>
      <c r="AH1525" t="s">
        <v>1411</v>
      </c>
      <c r="AL1525">
        <f t="shared" si="23"/>
        <v>-2.0510000000000028E-2</v>
      </c>
    </row>
    <row r="1526" spans="1:38" x14ac:dyDescent="0.25">
      <c r="A1526" t="s">
        <v>7973</v>
      </c>
      <c r="B1526" t="s">
        <v>7974</v>
      </c>
      <c r="C1526" t="s">
        <v>7975</v>
      </c>
      <c r="D1526" t="s">
        <v>7690</v>
      </c>
      <c r="E1526" t="s">
        <v>7691</v>
      </c>
      <c r="F1526" t="s">
        <v>330</v>
      </c>
      <c r="G1526">
        <v>63.81</v>
      </c>
      <c r="H1526" t="s">
        <v>41</v>
      </c>
      <c r="I1526" s="1">
        <v>41634</v>
      </c>
      <c r="K1526">
        <v>-0.13</v>
      </c>
      <c r="L1526">
        <v>-0.05</v>
      </c>
      <c r="M1526">
        <v>-0.65</v>
      </c>
      <c r="N1526">
        <v>-0.99</v>
      </c>
      <c r="O1526">
        <v>-3.7</v>
      </c>
      <c r="P1526">
        <v>-3.55</v>
      </c>
      <c r="Q1526">
        <v>-0.64</v>
      </c>
      <c r="R1526">
        <v>1.1399999999999999</v>
      </c>
      <c r="S1526">
        <v>-0.79</v>
      </c>
      <c r="T1526">
        <v>-0.09</v>
      </c>
      <c r="U1526">
        <v>4.05</v>
      </c>
      <c r="V1526">
        <v>7.05</v>
      </c>
      <c r="W1526">
        <v>2</v>
      </c>
      <c r="X1526" s="2">
        <v>41628</v>
      </c>
      <c r="Y1526">
        <v>4</v>
      </c>
      <c r="Z1526" t="s">
        <v>7976</v>
      </c>
      <c r="AB1526">
        <v>1</v>
      </c>
      <c r="AC1526" t="s">
        <v>41</v>
      </c>
      <c r="AD1526" t="s">
        <v>43</v>
      </c>
      <c r="AE1526" t="s">
        <v>1694</v>
      </c>
      <c r="AF1526" t="s">
        <v>45</v>
      </c>
      <c r="AG1526" t="s">
        <v>7977</v>
      </c>
      <c r="AH1526" t="s">
        <v>332</v>
      </c>
      <c r="AL1526">
        <f t="shared" si="23"/>
        <v>3.5049999999999942E-3</v>
      </c>
    </row>
    <row r="1527" spans="1:38" x14ac:dyDescent="0.25">
      <c r="A1527" t="s">
        <v>7978</v>
      </c>
      <c r="B1527" t="s">
        <v>7979</v>
      </c>
      <c r="C1527" t="s">
        <v>7980</v>
      </c>
      <c r="D1527" t="s">
        <v>7690</v>
      </c>
      <c r="E1527" t="s">
        <v>7691</v>
      </c>
      <c r="F1527" t="s">
        <v>330</v>
      </c>
      <c r="G1527">
        <v>74.150000000000006</v>
      </c>
      <c r="H1527" t="s">
        <v>41</v>
      </c>
      <c r="I1527" s="1">
        <v>41634</v>
      </c>
      <c r="K1527">
        <v>-0.3</v>
      </c>
      <c r="L1527">
        <v>-1</v>
      </c>
      <c r="M1527">
        <v>-2.11</v>
      </c>
      <c r="N1527">
        <v>-5.84</v>
      </c>
      <c r="O1527">
        <v>-6.95</v>
      </c>
      <c r="P1527">
        <v>-6.69</v>
      </c>
      <c r="Q1527">
        <v>-1.66</v>
      </c>
      <c r="R1527">
        <v>2.1</v>
      </c>
      <c r="S1527">
        <v>-1.34</v>
      </c>
      <c r="T1527">
        <v>-0.33</v>
      </c>
      <c r="U1527">
        <v>5.44</v>
      </c>
      <c r="V1527">
        <v>5.3</v>
      </c>
      <c r="W1527">
        <v>3</v>
      </c>
      <c r="X1527" s="2">
        <v>41628</v>
      </c>
      <c r="Y1527">
        <v>4</v>
      </c>
      <c r="Z1527" t="s">
        <v>7981</v>
      </c>
      <c r="AB1527">
        <v>1</v>
      </c>
      <c r="AC1527" t="s">
        <v>41</v>
      </c>
      <c r="AD1527" t="s">
        <v>43</v>
      </c>
      <c r="AE1527" t="s">
        <v>1694</v>
      </c>
      <c r="AF1527" t="s">
        <v>45</v>
      </c>
      <c r="AG1527" t="s">
        <v>7982</v>
      </c>
      <c r="AH1527" t="s">
        <v>332</v>
      </c>
      <c r="AL1527">
        <f t="shared" si="23"/>
        <v>-5.9960000000000152E-3</v>
      </c>
    </row>
    <row r="1528" spans="1:38" x14ac:dyDescent="0.25">
      <c r="A1528" t="s">
        <v>7983</v>
      </c>
      <c r="B1528" t="s">
        <v>7984</v>
      </c>
      <c r="C1528" t="s">
        <v>7985</v>
      </c>
      <c r="D1528" t="s">
        <v>7690</v>
      </c>
      <c r="E1528" t="s">
        <v>7691</v>
      </c>
      <c r="F1528" t="s">
        <v>330</v>
      </c>
      <c r="G1528">
        <v>102.09</v>
      </c>
      <c r="H1528" t="s">
        <v>241</v>
      </c>
      <c r="I1528" s="1">
        <v>41634</v>
      </c>
      <c r="K1528">
        <v>-0.3</v>
      </c>
      <c r="L1528">
        <v>-0.99</v>
      </c>
      <c r="M1528">
        <v>-2.11</v>
      </c>
      <c r="N1528">
        <v>-5.82</v>
      </c>
      <c r="O1528">
        <v>-6.93</v>
      </c>
      <c r="P1528">
        <v>-6.48</v>
      </c>
      <c r="Q1528">
        <v>-1.68</v>
      </c>
      <c r="R1528">
        <v>2.31</v>
      </c>
      <c r="S1528">
        <v>-1.34</v>
      </c>
      <c r="T1528">
        <v>-0.34</v>
      </c>
      <c r="U1528">
        <v>5.44</v>
      </c>
      <c r="V1528">
        <v>5.27</v>
      </c>
      <c r="W1528">
        <v>3</v>
      </c>
      <c r="X1528" s="2">
        <v>41628</v>
      </c>
      <c r="Y1528">
        <v>4</v>
      </c>
      <c r="Z1528" t="s">
        <v>7986</v>
      </c>
      <c r="AB1528">
        <v>1</v>
      </c>
      <c r="AC1528" t="s">
        <v>241</v>
      </c>
      <c r="AD1528" t="s">
        <v>43</v>
      </c>
      <c r="AE1528" t="s">
        <v>1694</v>
      </c>
      <c r="AF1528" t="s">
        <v>45</v>
      </c>
      <c r="AG1528" t="s">
        <v>7987</v>
      </c>
      <c r="AH1528" t="s">
        <v>332</v>
      </c>
      <c r="AL1528">
        <f t="shared" si="23"/>
        <v>-8.096000000000006E-3</v>
      </c>
    </row>
    <row r="1529" spans="1:38" x14ac:dyDescent="0.25">
      <c r="A1529" t="s">
        <v>7988</v>
      </c>
      <c r="B1529" t="s">
        <v>7989</v>
      </c>
      <c r="C1529" t="s">
        <v>7990</v>
      </c>
      <c r="D1529" t="s">
        <v>7690</v>
      </c>
      <c r="E1529" t="s">
        <v>7691</v>
      </c>
      <c r="F1529" t="s">
        <v>825</v>
      </c>
      <c r="G1529">
        <v>196.06</v>
      </c>
      <c r="H1529" t="s">
        <v>41</v>
      </c>
      <c r="I1529" s="1">
        <v>41634</v>
      </c>
      <c r="K1529">
        <v>0.45</v>
      </c>
      <c r="L1529">
        <v>0.59</v>
      </c>
      <c r="M1529">
        <v>0.51</v>
      </c>
      <c r="N1529">
        <v>2.4900000000000002</v>
      </c>
      <c r="O1529">
        <v>-7.07</v>
      </c>
      <c r="P1529">
        <v>-6.9</v>
      </c>
      <c r="Q1529" t="s">
        <v>83</v>
      </c>
      <c r="R1529" t="s">
        <v>83</v>
      </c>
      <c r="S1529">
        <v>-0.99</v>
      </c>
      <c r="T1529" t="s">
        <v>83</v>
      </c>
      <c r="U1529">
        <v>7.26</v>
      </c>
      <c r="V1529" t="s">
        <v>83</v>
      </c>
      <c r="W1529">
        <v>3</v>
      </c>
      <c r="X1529" s="2">
        <v>41628</v>
      </c>
      <c r="Y1529">
        <v>4</v>
      </c>
      <c r="Z1529" t="s">
        <v>7991</v>
      </c>
      <c r="AB1529">
        <v>1</v>
      </c>
      <c r="AC1529" t="s">
        <v>41</v>
      </c>
      <c r="AD1529" t="s">
        <v>43</v>
      </c>
      <c r="AF1529" t="s">
        <v>45</v>
      </c>
      <c r="AG1529" t="s">
        <v>7992</v>
      </c>
      <c r="AH1529" t="s">
        <v>828</v>
      </c>
      <c r="AI1529" t="b">
        <v>1</v>
      </c>
      <c r="AL1529">
        <f t="shared" si="23"/>
        <v>-2.8739999999999877E-3</v>
      </c>
    </row>
    <row r="1530" spans="1:38" x14ac:dyDescent="0.25">
      <c r="A1530" t="s">
        <v>7993</v>
      </c>
      <c r="B1530" t="s">
        <v>7994</v>
      </c>
      <c r="C1530" t="s">
        <v>7995</v>
      </c>
      <c r="D1530" t="s">
        <v>7690</v>
      </c>
      <c r="E1530" t="s">
        <v>7691</v>
      </c>
      <c r="F1530" t="s">
        <v>825</v>
      </c>
      <c r="G1530">
        <v>221.17</v>
      </c>
      <c r="H1530" t="s">
        <v>41</v>
      </c>
      <c r="I1530" s="1">
        <v>41634</v>
      </c>
      <c r="J1530">
        <v>2</v>
      </c>
      <c r="K1530">
        <v>0.06</v>
      </c>
      <c r="L1530">
        <v>0.57999999999999996</v>
      </c>
      <c r="M1530">
        <v>0.5</v>
      </c>
      <c r="N1530">
        <v>2.48</v>
      </c>
      <c r="O1530">
        <v>-7.08</v>
      </c>
      <c r="P1530">
        <v>-6.91</v>
      </c>
      <c r="Q1530">
        <v>4.67</v>
      </c>
      <c r="R1530">
        <v>9.48</v>
      </c>
      <c r="S1530">
        <v>-0.99</v>
      </c>
      <c r="T1530">
        <v>0.61</v>
      </c>
      <c r="U1530">
        <v>7.27</v>
      </c>
      <c r="V1530">
        <v>6.33</v>
      </c>
      <c r="W1530">
        <v>3</v>
      </c>
      <c r="X1530" s="2">
        <v>41621</v>
      </c>
      <c r="Y1530">
        <v>4</v>
      </c>
      <c r="Z1530" t="s">
        <v>7996</v>
      </c>
      <c r="AB1530">
        <v>1</v>
      </c>
      <c r="AC1530" t="s">
        <v>41</v>
      </c>
      <c r="AD1530" t="s">
        <v>43</v>
      </c>
      <c r="AE1530" t="s">
        <v>7713</v>
      </c>
      <c r="AF1530" t="s">
        <v>45</v>
      </c>
      <c r="AG1530" t="s">
        <v>7997</v>
      </c>
      <c r="AH1530" t="s">
        <v>828</v>
      </c>
      <c r="AL1530">
        <f t="shared" si="23"/>
        <v>-2.8730000000000006E-3</v>
      </c>
    </row>
    <row r="1531" spans="1:38" x14ac:dyDescent="0.25">
      <c r="A1531" t="s">
        <v>7998</v>
      </c>
      <c r="B1531" t="s">
        <v>7999</v>
      </c>
      <c r="C1531" t="s">
        <v>8000</v>
      </c>
      <c r="D1531" t="s">
        <v>7690</v>
      </c>
      <c r="E1531" t="s">
        <v>7691</v>
      </c>
      <c r="F1531" t="s">
        <v>62</v>
      </c>
      <c r="G1531">
        <v>292.58999999999997</v>
      </c>
      <c r="H1531" t="s">
        <v>241</v>
      </c>
      <c r="I1531" s="1">
        <v>41634</v>
      </c>
      <c r="J1531">
        <v>4</v>
      </c>
      <c r="K1531">
        <v>-0.11</v>
      </c>
      <c r="L1531">
        <v>-0.37</v>
      </c>
      <c r="M1531">
        <v>-1</v>
      </c>
      <c r="N1531">
        <v>-2.5499999999999998</v>
      </c>
      <c r="O1531">
        <v>-10.26</v>
      </c>
      <c r="P1531">
        <v>-9.8000000000000007</v>
      </c>
      <c r="Q1531">
        <v>3.2</v>
      </c>
      <c r="R1531">
        <v>10.26</v>
      </c>
      <c r="S1531">
        <v>-1.46</v>
      </c>
      <c r="T1531">
        <v>0.28999999999999998</v>
      </c>
      <c r="U1531">
        <v>7.81</v>
      </c>
      <c r="V1531">
        <v>9.56</v>
      </c>
      <c r="W1531">
        <v>4</v>
      </c>
      <c r="X1531" s="2">
        <v>41628</v>
      </c>
      <c r="Y1531">
        <v>4</v>
      </c>
      <c r="Z1531" t="s">
        <v>8001</v>
      </c>
      <c r="AB1531">
        <v>1</v>
      </c>
      <c r="AC1531" t="s">
        <v>241</v>
      </c>
      <c r="AD1531" t="s">
        <v>43</v>
      </c>
      <c r="AE1531" t="s">
        <v>1694</v>
      </c>
      <c r="AF1531" t="s">
        <v>45</v>
      </c>
      <c r="AG1531" t="s">
        <v>8002</v>
      </c>
      <c r="AH1531" t="s">
        <v>64</v>
      </c>
      <c r="AL1531">
        <f t="shared" si="23"/>
        <v>-1.6025999999999999E-2</v>
      </c>
    </row>
    <row r="1532" spans="1:38" x14ac:dyDescent="0.25">
      <c r="A1532" t="s">
        <v>8003</v>
      </c>
      <c r="B1532" t="s">
        <v>8004</v>
      </c>
      <c r="C1532" t="s">
        <v>8005</v>
      </c>
      <c r="D1532" t="s">
        <v>7690</v>
      </c>
      <c r="E1532" t="s">
        <v>7691</v>
      </c>
      <c r="F1532" t="s">
        <v>290</v>
      </c>
      <c r="G1532">
        <v>131.25</v>
      </c>
      <c r="H1532" t="s">
        <v>41</v>
      </c>
      <c r="I1532" s="1">
        <v>41634</v>
      </c>
      <c r="K1532">
        <v>2.0699999999999998</v>
      </c>
      <c r="L1532">
        <v>2.76</v>
      </c>
      <c r="M1532">
        <v>5.68</v>
      </c>
      <c r="N1532">
        <v>18.059999999999999</v>
      </c>
      <c r="O1532">
        <v>24.74</v>
      </c>
      <c r="P1532">
        <v>25.54</v>
      </c>
      <c r="Q1532" t="s">
        <v>83</v>
      </c>
      <c r="R1532" t="s">
        <v>83</v>
      </c>
      <c r="S1532">
        <v>2.3199999999999998</v>
      </c>
      <c r="T1532" t="s">
        <v>83</v>
      </c>
      <c r="U1532">
        <v>9.58</v>
      </c>
      <c r="V1532" t="s">
        <v>83</v>
      </c>
      <c r="W1532">
        <v>4</v>
      </c>
      <c r="X1532" s="2">
        <v>41061</v>
      </c>
      <c r="Y1532">
        <v>6</v>
      </c>
      <c r="Z1532" t="s">
        <v>8006</v>
      </c>
      <c r="AB1532">
        <v>1</v>
      </c>
      <c r="AC1532" t="s">
        <v>41</v>
      </c>
      <c r="AD1532" t="s">
        <v>43</v>
      </c>
      <c r="AF1532" t="s">
        <v>45</v>
      </c>
      <c r="AG1532" t="s">
        <v>8007</v>
      </c>
      <c r="AH1532" t="s">
        <v>293</v>
      </c>
      <c r="AI1532" t="b">
        <v>1</v>
      </c>
      <c r="AL1532">
        <f t="shared" si="23"/>
        <v>-3.3144000000000007E-2</v>
      </c>
    </row>
    <row r="1533" spans="1:38" x14ac:dyDescent="0.25">
      <c r="A1533" t="s">
        <v>8008</v>
      </c>
      <c r="B1533" t="s">
        <v>8009</v>
      </c>
      <c r="C1533" t="s">
        <v>8010</v>
      </c>
      <c r="D1533" t="s">
        <v>7690</v>
      </c>
      <c r="E1533" t="s">
        <v>7691</v>
      </c>
      <c r="F1533" t="s">
        <v>1971</v>
      </c>
      <c r="G1533">
        <v>140.31</v>
      </c>
      <c r="H1533" t="s">
        <v>41</v>
      </c>
      <c r="I1533" s="1">
        <v>41634</v>
      </c>
      <c r="J1533">
        <v>3</v>
      </c>
      <c r="K1533">
        <v>1.01</v>
      </c>
      <c r="L1533">
        <v>1.25</v>
      </c>
      <c r="M1533">
        <v>3.45</v>
      </c>
      <c r="N1533">
        <v>11.61</v>
      </c>
      <c r="O1533">
        <v>20.21</v>
      </c>
      <c r="P1533">
        <v>21.27</v>
      </c>
      <c r="Q1533">
        <v>6.85</v>
      </c>
      <c r="R1533">
        <v>16.190000000000001</v>
      </c>
      <c r="S1533">
        <v>2.14</v>
      </c>
      <c r="T1533">
        <v>0.8</v>
      </c>
      <c r="U1533">
        <v>8.77</v>
      </c>
      <c r="V1533">
        <v>10.29</v>
      </c>
      <c r="W1533">
        <v>4</v>
      </c>
      <c r="X1533" s="2">
        <v>41628</v>
      </c>
      <c r="Y1533">
        <v>6</v>
      </c>
      <c r="Z1533" t="s">
        <v>8011</v>
      </c>
      <c r="AB1533">
        <v>1</v>
      </c>
      <c r="AC1533" t="s">
        <v>41</v>
      </c>
      <c r="AD1533" t="s">
        <v>43</v>
      </c>
      <c r="AF1533" t="s">
        <v>45</v>
      </c>
      <c r="AG1533" t="s">
        <v>8012</v>
      </c>
      <c r="AH1533" t="s">
        <v>1974</v>
      </c>
      <c r="AI1533" t="b">
        <v>1</v>
      </c>
      <c r="AL1533">
        <f t="shared" si="23"/>
        <v>-2.5021999999999989E-2</v>
      </c>
    </row>
    <row r="1534" spans="1:38" x14ac:dyDescent="0.25">
      <c r="A1534" t="s">
        <v>8013</v>
      </c>
      <c r="B1534" t="s">
        <v>8014</v>
      </c>
      <c r="C1534" t="s">
        <v>8015</v>
      </c>
      <c r="D1534" t="s">
        <v>7690</v>
      </c>
      <c r="E1534" t="s">
        <v>7691</v>
      </c>
      <c r="F1534" t="s">
        <v>1971</v>
      </c>
      <c r="G1534">
        <v>193.7</v>
      </c>
      <c r="H1534" t="s">
        <v>241</v>
      </c>
      <c r="I1534" s="1">
        <v>41634</v>
      </c>
      <c r="J1534">
        <v>3</v>
      </c>
      <c r="K1534">
        <v>1.9</v>
      </c>
      <c r="L1534">
        <v>1.79</v>
      </c>
      <c r="M1534">
        <v>4.2</v>
      </c>
      <c r="N1534">
        <v>12.38</v>
      </c>
      <c r="O1534">
        <v>20.65</v>
      </c>
      <c r="P1534">
        <v>21.82</v>
      </c>
      <c r="Q1534">
        <v>7.02</v>
      </c>
      <c r="R1534">
        <v>15.9</v>
      </c>
      <c r="S1534">
        <v>2.2400000000000002</v>
      </c>
      <c r="T1534">
        <v>0.77</v>
      </c>
      <c r="U1534">
        <v>8.02</v>
      </c>
      <c r="V1534">
        <v>10.050000000000001</v>
      </c>
      <c r="W1534">
        <v>4</v>
      </c>
      <c r="X1534" s="2">
        <v>41628</v>
      </c>
      <c r="Y1534">
        <v>6</v>
      </c>
      <c r="Z1534" t="s">
        <v>8016</v>
      </c>
      <c r="AB1534">
        <v>1</v>
      </c>
      <c r="AC1534" t="s">
        <v>241</v>
      </c>
      <c r="AD1534" t="s">
        <v>43</v>
      </c>
      <c r="AE1534" t="s">
        <v>1694</v>
      </c>
      <c r="AF1534" t="s">
        <v>45</v>
      </c>
      <c r="AG1534" t="s">
        <v>8017</v>
      </c>
      <c r="AH1534" t="s">
        <v>1974</v>
      </c>
      <c r="AL1534">
        <f t="shared" si="23"/>
        <v>-3.8552000000000003E-2</v>
      </c>
    </row>
    <row r="1535" spans="1:38" x14ac:dyDescent="0.25">
      <c r="A1535" t="s">
        <v>8018</v>
      </c>
      <c r="B1535" t="s">
        <v>8019</v>
      </c>
      <c r="C1535" t="s">
        <v>8020</v>
      </c>
      <c r="D1535" t="s">
        <v>7690</v>
      </c>
      <c r="E1535" t="s">
        <v>7691</v>
      </c>
      <c r="F1535" t="s">
        <v>664</v>
      </c>
      <c r="G1535">
        <v>270.23</v>
      </c>
      <c r="H1535" t="s">
        <v>41</v>
      </c>
      <c r="I1535" s="1">
        <v>41635</v>
      </c>
      <c r="J1535">
        <v>3</v>
      </c>
      <c r="K1535">
        <v>0.69</v>
      </c>
      <c r="L1535">
        <v>-2.82</v>
      </c>
      <c r="M1535">
        <v>0.75</v>
      </c>
      <c r="N1535">
        <v>4.25</v>
      </c>
      <c r="O1535">
        <v>-1.3</v>
      </c>
      <c r="P1535">
        <v>-0.19</v>
      </c>
      <c r="Q1535">
        <v>-2.2200000000000002</v>
      </c>
      <c r="R1535">
        <v>13.56</v>
      </c>
      <c r="S1535">
        <v>0.36</v>
      </c>
      <c r="T1535">
        <v>-0.04</v>
      </c>
      <c r="U1535">
        <v>8.9499999999999993</v>
      </c>
      <c r="V1535">
        <v>13.37</v>
      </c>
      <c r="W1535">
        <v>4</v>
      </c>
      <c r="X1535" s="2">
        <v>41635</v>
      </c>
      <c r="Y1535">
        <v>6</v>
      </c>
      <c r="Z1535" t="s">
        <v>8021</v>
      </c>
      <c r="AB1535">
        <v>1</v>
      </c>
      <c r="AC1535" t="s">
        <v>41</v>
      </c>
      <c r="AD1535" t="s">
        <v>43</v>
      </c>
      <c r="AE1535" t="s">
        <v>1694</v>
      </c>
      <c r="AF1535" t="s">
        <v>45</v>
      </c>
      <c r="AG1535" t="s">
        <v>8022</v>
      </c>
      <c r="AH1535" t="s">
        <v>667</v>
      </c>
      <c r="AL1535">
        <f t="shared" si="23"/>
        <v>3.4119999999999998E-2</v>
      </c>
    </row>
    <row r="1536" spans="1:38" x14ac:dyDescent="0.25">
      <c r="A1536" t="s">
        <v>8023</v>
      </c>
      <c r="B1536" t="s">
        <v>8024</v>
      </c>
      <c r="C1536" t="s">
        <v>8025</v>
      </c>
      <c r="D1536" t="s">
        <v>7690</v>
      </c>
      <c r="E1536" t="s">
        <v>7691</v>
      </c>
      <c r="F1536" t="s">
        <v>664</v>
      </c>
      <c r="G1536">
        <v>373.05</v>
      </c>
      <c r="H1536" t="s">
        <v>241</v>
      </c>
      <c r="I1536" s="1">
        <v>41635</v>
      </c>
      <c r="J1536">
        <v>3</v>
      </c>
      <c r="K1536">
        <v>0.97</v>
      </c>
      <c r="L1536">
        <v>-2.81</v>
      </c>
      <c r="M1536">
        <v>1.3</v>
      </c>
      <c r="N1536">
        <v>4.33</v>
      </c>
      <c r="O1536">
        <v>-1.1399999999999999</v>
      </c>
      <c r="P1536">
        <v>-0.36</v>
      </c>
      <c r="Q1536">
        <v>-2.0099999999999998</v>
      </c>
      <c r="R1536">
        <v>13.72</v>
      </c>
      <c r="S1536">
        <v>0.35</v>
      </c>
      <c r="T1536">
        <v>-0.04</v>
      </c>
      <c r="U1536">
        <v>9</v>
      </c>
      <c r="V1536">
        <v>13.72</v>
      </c>
      <c r="W1536">
        <v>4</v>
      </c>
      <c r="X1536" s="2">
        <v>41635</v>
      </c>
      <c r="Y1536">
        <v>6</v>
      </c>
      <c r="Z1536" t="s">
        <v>8026</v>
      </c>
      <c r="AB1536">
        <v>1</v>
      </c>
      <c r="AC1536" t="s">
        <v>241</v>
      </c>
      <c r="AD1536" t="s">
        <v>43</v>
      </c>
      <c r="AE1536" t="s">
        <v>1694</v>
      </c>
      <c r="AF1536" t="s">
        <v>45</v>
      </c>
      <c r="AG1536" t="s">
        <v>8027</v>
      </c>
      <c r="AH1536" t="s">
        <v>667</v>
      </c>
      <c r="AL1536">
        <f t="shared" si="23"/>
        <v>3.5099999999999999E-2</v>
      </c>
    </row>
    <row r="1537" spans="1:38" x14ac:dyDescent="0.25">
      <c r="A1537" t="s">
        <v>8028</v>
      </c>
      <c r="B1537" t="s">
        <v>8029</v>
      </c>
      <c r="C1537" t="s">
        <v>8030</v>
      </c>
      <c r="D1537" t="s">
        <v>7690</v>
      </c>
      <c r="E1537" t="s">
        <v>7691</v>
      </c>
      <c r="F1537" t="s">
        <v>1543</v>
      </c>
      <c r="G1537">
        <v>107.74</v>
      </c>
      <c r="H1537" t="s">
        <v>41</v>
      </c>
      <c r="I1537" s="1">
        <v>41634</v>
      </c>
      <c r="J1537">
        <v>2</v>
      </c>
      <c r="K1537">
        <v>1.8</v>
      </c>
      <c r="L1537">
        <v>-0.18</v>
      </c>
      <c r="M1537">
        <v>1.92</v>
      </c>
      <c r="N1537">
        <v>4.99</v>
      </c>
      <c r="O1537">
        <v>14.73</v>
      </c>
      <c r="P1537">
        <v>14.76</v>
      </c>
      <c r="Q1537">
        <v>6</v>
      </c>
      <c r="R1537" t="s">
        <v>83</v>
      </c>
      <c r="S1537">
        <v>1.64</v>
      </c>
      <c r="T1537">
        <v>0.92</v>
      </c>
      <c r="U1537">
        <v>8.39</v>
      </c>
      <c r="V1537">
        <v>7.34</v>
      </c>
      <c r="W1537">
        <v>4</v>
      </c>
      <c r="X1537" s="2">
        <v>41628</v>
      </c>
      <c r="Y1537">
        <v>5</v>
      </c>
      <c r="Z1537" t="s">
        <v>8031</v>
      </c>
      <c r="AB1537">
        <v>1</v>
      </c>
      <c r="AC1537" t="s">
        <v>41</v>
      </c>
      <c r="AD1537" t="s">
        <v>43</v>
      </c>
      <c r="AF1537" t="s">
        <v>45</v>
      </c>
      <c r="AG1537" t="s">
        <v>8032</v>
      </c>
      <c r="AH1537" t="s">
        <v>1546</v>
      </c>
      <c r="AI1537" t="b">
        <v>1</v>
      </c>
      <c r="AL1537">
        <f t="shared" si="23"/>
        <v>-1.0004000000000013E-2</v>
      </c>
    </row>
    <row r="1538" spans="1:38" x14ac:dyDescent="0.25">
      <c r="A1538" t="s">
        <v>8033</v>
      </c>
      <c r="B1538" t="s">
        <v>8034</v>
      </c>
      <c r="C1538" t="s">
        <v>8035</v>
      </c>
      <c r="D1538" t="s">
        <v>7690</v>
      </c>
      <c r="E1538" t="s">
        <v>7691</v>
      </c>
      <c r="F1538" t="s">
        <v>1543</v>
      </c>
      <c r="G1538">
        <v>147.52000000000001</v>
      </c>
      <c r="H1538" t="s">
        <v>241</v>
      </c>
      <c r="I1538" s="1">
        <v>41634</v>
      </c>
      <c r="J1538">
        <v>2</v>
      </c>
      <c r="K1538">
        <v>1.8</v>
      </c>
      <c r="L1538">
        <v>-0.18</v>
      </c>
      <c r="M1538">
        <v>1.92</v>
      </c>
      <c r="N1538">
        <v>4.9800000000000004</v>
      </c>
      <c r="O1538">
        <v>14.74</v>
      </c>
      <c r="P1538">
        <v>15</v>
      </c>
      <c r="Q1538">
        <v>6</v>
      </c>
      <c r="R1538" t="s">
        <v>83</v>
      </c>
      <c r="S1538">
        <v>1.64</v>
      </c>
      <c r="T1538">
        <v>0.93</v>
      </c>
      <c r="U1538">
        <v>8.39</v>
      </c>
      <c r="V1538">
        <v>7.26</v>
      </c>
      <c r="W1538">
        <v>4</v>
      </c>
      <c r="X1538" s="2">
        <v>41628</v>
      </c>
      <c r="Y1538">
        <v>6</v>
      </c>
      <c r="Z1538" t="s">
        <v>8036</v>
      </c>
      <c r="AB1538">
        <v>1</v>
      </c>
      <c r="AC1538" t="s">
        <v>241</v>
      </c>
      <c r="AD1538" t="s">
        <v>43</v>
      </c>
      <c r="AF1538" t="s">
        <v>45</v>
      </c>
      <c r="AG1538" t="s">
        <v>8037</v>
      </c>
      <c r="AH1538" t="s">
        <v>1546</v>
      </c>
      <c r="AI1538" t="b">
        <v>1</v>
      </c>
      <c r="AL1538">
        <f t="shared" si="23"/>
        <v>-1.2403999999999998E-2</v>
      </c>
    </row>
    <row r="1539" spans="1:38" x14ac:dyDescent="0.25">
      <c r="A1539" t="s">
        <v>8038</v>
      </c>
      <c r="B1539" t="s">
        <v>8039</v>
      </c>
      <c r="C1539" t="s">
        <v>8040</v>
      </c>
      <c r="D1539" t="s">
        <v>7690</v>
      </c>
      <c r="E1539" t="s">
        <v>7691</v>
      </c>
      <c r="F1539" t="s">
        <v>1543</v>
      </c>
      <c r="G1539">
        <v>124.68</v>
      </c>
      <c r="H1539" t="s">
        <v>41</v>
      </c>
      <c r="I1539" s="1">
        <v>41634</v>
      </c>
      <c r="J1539">
        <v>2</v>
      </c>
      <c r="K1539">
        <v>1.43</v>
      </c>
      <c r="L1539">
        <v>-0.18</v>
      </c>
      <c r="M1539">
        <v>1.93</v>
      </c>
      <c r="N1539">
        <v>5</v>
      </c>
      <c r="O1539">
        <v>14.72</v>
      </c>
      <c r="P1539">
        <v>14.75</v>
      </c>
      <c r="Q1539">
        <v>6</v>
      </c>
      <c r="R1539" t="s">
        <v>83</v>
      </c>
      <c r="S1539">
        <v>1.63</v>
      </c>
      <c r="T1539">
        <v>0.92</v>
      </c>
      <c r="U1539">
        <v>8.3800000000000008</v>
      </c>
      <c r="V1539">
        <v>7.34</v>
      </c>
      <c r="W1539">
        <v>4</v>
      </c>
      <c r="X1539" s="2">
        <v>41628</v>
      </c>
      <c r="Y1539">
        <v>5</v>
      </c>
      <c r="Z1539" t="s">
        <v>8041</v>
      </c>
      <c r="AB1539">
        <v>1</v>
      </c>
      <c r="AC1539" t="s">
        <v>41</v>
      </c>
      <c r="AD1539" t="s">
        <v>43</v>
      </c>
      <c r="AF1539" t="s">
        <v>45</v>
      </c>
      <c r="AG1539" t="s">
        <v>8042</v>
      </c>
      <c r="AH1539" t="s">
        <v>1546</v>
      </c>
      <c r="AI1539" t="b">
        <v>1</v>
      </c>
      <c r="AL1539">
        <f t="shared" ref="AL1539:AL1602" si="24">S1539*U1539/100-P1539/100</f>
        <v>-1.0905999999999999E-2</v>
      </c>
    </row>
    <row r="1540" spans="1:38" x14ac:dyDescent="0.25">
      <c r="A1540" t="s">
        <v>8043</v>
      </c>
      <c r="B1540" t="s">
        <v>8044</v>
      </c>
      <c r="C1540" t="s">
        <v>8045</v>
      </c>
      <c r="D1540" t="s">
        <v>7690</v>
      </c>
      <c r="E1540" t="s">
        <v>7691</v>
      </c>
      <c r="F1540" t="s">
        <v>1543</v>
      </c>
      <c r="G1540">
        <v>170.72</v>
      </c>
      <c r="H1540" t="s">
        <v>241</v>
      </c>
      <c r="I1540" s="1">
        <v>41634</v>
      </c>
      <c r="J1540">
        <v>2</v>
      </c>
      <c r="K1540">
        <v>1.44</v>
      </c>
      <c r="L1540">
        <v>-0.18</v>
      </c>
      <c r="M1540">
        <v>1.93</v>
      </c>
      <c r="N1540">
        <v>4.99</v>
      </c>
      <c r="O1540">
        <v>14.73</v>
      </c>
      <c r="P1540">
        <v>14.99</v>
      </c>
      <c r="Q1540">
        <v>6</v>
      </c>
      <c r="R1540" t="s">
        <v>83</v>
      </c>
      <c r="S1540">
        <v>1.63</v>
      </c>
      <c r="T1540">
        <v>0.92</v>
      </c>
      <c r="U1540">
        <v>8.39</v>
      </c>
      <c r="V1540">
        <v>7.26</v>
      </c>
      <c r="W1540">
        <v>4</v>
      </c>
      <c r="X1540" s="2">
        <v>41628</v>
      </c>
      <c r="Y1540">
        <v>6</v>
      </c>
      <c r="Z1540" t="s">
        <v>8046</v>
      </c>
      <c r="AB1540">
        <v>1</v>
      </c>
      <c r="AC1540" t="s">
        <v>241</v>
      </c>
      <c r="AD1540" t="s">
        <v>43</v>
      </c>
      <c r="AF1540" t="s">
        <v>45</v>
      </c>
      <c r="AG1540" t="s">
        <v>8047</v>
      </c>
      <c r="AH1540" t="s">
        <v>1546</v>
      </c>
      <c r="AI1540" t="b">
        <v>1</v>
      </c>
      <c r="AL1540">
        <f t="shared" si="24"/>
        <v>-1.3142999999999988E-2</v>
      </c>
    </row>
    <row r="1541" spans="1:38" x14ac:dyDescent="0.25">
      <c r="A1541" t="s">
        <v>8048</v>
      </c>
      <c r="B1541" t="s">
        <v>8049</v>
      </c>
      <c r="C1541" t="s">
        <v>8050</v>
      </c>
      <c r="D1541" t="s">
        <v>7690</v>
      </c>
      <c r="E1541" t="s">
        <v>7691</v>
      </c>
      <c r="F1541" t="s">
        <v>678</v>
      </c>
      <c r="G1541">
        <v>59.78</v>
      </c>
      <c r="H1541" t="s">
        <v>41</v>
      </c>
      <c r="I1541" s="1">
        <v>41634</v>
      </c>
      <c r="K1541">
        <v>0.93</v>
      </c>
      <c r="L1541">
        <v>2.89</v>
      </c>
      <c r="M1541">
        <v>4.51</v>
      </c>
      <c r="N1541">
        <v>4.53</v>
      </c>
      <c r="O1541">
        <v>-9.98</v>
      </c>
      <c r="P1541">
        <v>-9.15</v>
      </c>
      <c r="Q1541" t="s">
        <v>83</v>
      </c>
      <c r="R1541" t="s">
        <v>83</v>
      </c>
      <c r="S1541">
        <v>-0.61</v>
      </c>
      <c r="T1541" t="s">
        <v>83</v>
      </c>
      <c r="U1541">
        <v>19.600000000000001</v>
      </c>
      <c r="V1541" t="s">
        <v>83</v>
      </c>
      <c r="W1541">
        <v>6</v>
      </c>
      <c r="X1541" s="2">
        <v>41628</v>
      </c>
      <c r="Y1541">
        <v>7</v>
      </c>
      <c r="Z1541" t="s">
        <v>8051</v>
      </c>
      <c r="AB1541">
        <v>1</v>
      </c>
      <c r="AC1541" t="s">
        <v>41</v>
      </c>
      <c r="AD1541" t="s">
        <v>43</v>
      </c>
      <c r="AF1541" t="s">
        <v>45</v>
      </c>
      <c r="AG1541" t="s">
        <v>8052</v>
      </c>
      <c r="AH1541" t="s">
        <v>681</v>
      </c>
      <c r="AI1541" t="b">
        <v>1</v>
      </c>
      <c r="AL1541">
        <f t="shared" si="24"/>
        <v>-2.8060000000000015E-2</v>
      </c>
    </row>
    <row r="1542" spans="1:38" x14ac:dyDescent="0.25">
      <c r="A1542" t="s">
        <v>8053</v>
      </c>
      <c r="B1542" t="s">
        <v>8054</v>
      </c>
      <c r="C1542" t="s">
        <v>8055</v>
      </c>
      <c r="D1542" t="s">
        <v>7690</v>
      </c>
      <c r="E1542" t="s">
        <v>7691</v>
      </c>
      <c r="F1542" t="s">
        <v>678</v>
      </c>
      <c r="G1542">
        <v>81.849999999999994</v>
      </c>
      <c r="H1542" t="s">
        <v>241</v>
      </c>
      <c r="I1542" s="1">
        <v>41634</v>
      </c>
      <c r="K1542">
        <v>0.92</v>
      </c>
      <c r="L1542">
        <v>2.9</v>
      </c>
      <c r="M1542">
        <v>4.51</v>
      </c>
      <c r="N1542">
        <v>4.53</v>
      </c>
      <c r="O1542">
        <v>-9.98</v>
      </c>
      <c r="P1542">
        <v>-8.9700000000000006</v>
      </c>
      <c r="Q1542" t="s">
        <v>83</v>
      </c>
      <c r="R1542" t="s">
        <v>83</v>
      </c>
      <c r="S1542">
        <v>-0.61</v>
      </c>
      <c r="T1542" t="s">
        <v>83</v>
      </c>
      <c r="U1542">
        <v>19.559999999999999</v>
      </c>
      <c r="V1542" t="s">
        <v>83</v>
      </c>
      <c r="W1542">
        <v>6</v>
      </c>
      <c r="X1542" s="2">
        <v>41628</v>
      </c>
      <c r="Y1542">
        <v>7</v>
      </c>
      <c r="Z1542" t="s">
        <v>8056</v>
      </c>
      <c r="AB1542">
        <v>1</v>
      </c>
      <c r="AC1542" t="s">
        <v>241</v>
      </c>
      <c r="AD1542" t="s">
        <v>43</v>
      </c>
      <c r="AF1542" t="s">
        <v>45</v>
      </c>
      <c r="AG1542" t="s">
        <v>8057</v>
      </c>
      <c r="AH1542" t="s">
        <v>681</v>
      </c>
      <c r="AI1542" t="b">
        <v>1</v>
      </c>
      <c r="AL1542">
        <f t="shared" si="24"/>
        <v>-2.961599999999999E-2</v>
      </c>
    </row>
    <row r="1543" spans="1:38" x14ac:dyDescent="0.25">
      <c r="A1543" t="s">
        <v>8058</v>
      </c>
      <c r="B1543" t="s">
        <v>8059</v>
      </c>
      <c r="C1543" t="s">
        <v>8060</v>
      </c>
      <c r="D1543" t="s">
        <v>7690</v>
      </c>
      <c r="E1543" t="s">
        <v>7691</v>
      </c>
      <c r="F1543" t="s">
        <v>678</v>
      </c>
      <c r="G1543">
        <v>205.6</v>
      </c>
      <c r="H1543" t="s">
        <v>41</v>
      </c>
      <c r="I1543" s="1">
        <v>41635</v>
      </c>
      <c r="J1543">
        <v>1</v>
      </c>
      <c r="K1543">
        <v>-0.32</v>
      </c>
      <c r="L1543">
        <v>4.17</v>
      </c>
      <c r="M1543">
        <v>8.7200000000000006</v>
      </c>
      <c r="N1543">
        <v>5.43</v>
      </c>
      <c r="O1543">
        <v>-6.89</v>
      </c>
      <c r="P1543">
        <v>-5.49</v>
      </c>
      <c r="Q1543">
        <v>-12.02</v>
      </c>
      <c r="R1543">
        <v>9.0299999999999994</v>
      </c>
      <c r="S1543">
        <v>-0.45</v>
      </c>
      <c r="T1543">
        <v>-0.45</v>
      </c>
      <c r="U1543">
        <v>21.82</v>
      </c>
      <c r="V1543">
        <v>23.98</v>
      </c>
      <c r="W1543">
        <v>6</v>
      </c>
      <c r="X1543" s="2">
        <v>41635</v>
      </c>
      <c r="Y1543">
        <v>6</v>
      </c>
      <c r="Z1543" t="s">
        <v>8061</v>
      </c>
      <c r="AB1543">
        <v>1</v>
      </c>
      <c r="AC1543" t="s">
        <v>41</v>
      </c>
      <c r="AD1543" t="s">
        <v>43</v>
      </c>
      <c r="AE1543" t="s">
        <v>1694</v>
      </c>
      <c r="AF1543" t="s">
        <v>45</v>
      </c>
      <c r="AG1543" t="s">
        <v>8062</v>
      </c>
      <c r="AH1543" t="s">
        <v>681</v>
      </c>
      <c r="AL1543">
        <f t="shared" si="24"/>
        <v>-4.3290000000000009E-2</v>
      </c>
    </row>
    <row r="1544" spans="1:38" x14ac:dyDescent="0.25">
      <c r="A1544" t="s">
        <v>8063</v>
      </c>
      <c r="B1544" t="s">
        <v>8064</v>
      </c>
      <c r="C1544" t="s">
        <v>8065</v>
      </c>
      <c r="D1544" t="s">
        <v>7690</v>
      </c>
      <c r="E1544" t="s">
        <v>7691</v>
      </c>
      <c r="F1544" t="s">
        <v>678</v>
      </c>
      <c r="G1544">
        <v>283.83999999999997</v>
      </c>
      <c r="H1544" t="s">
        <v>241</v>
      </c>
      <c r="I1544" s="1">
        <v>41635</v>
      </c>
      <c r="J1544">
        <v>1</v>
      </c>
      <c r="K1544">
        <v>-0.04</v>
      </c>
      <c r="L1544">
        <v>4.1900000000000004</v>
      </c>
      <c r="M1544">
        <v>9.31</v>
      </c>
      <c r="N1544">
        <v>5.51</v>
      </c>
      <c r="O1544">
        <v>-6.74</v>
      </c>
      <c r="P1544">
        <v>-5.65</v>
      </c>
      <c r="Q1544">
        <v>-11.99</v>
      </c>
      <c r="R1544">
        <v>9.19</v>
      </c>
      <c r="S1544">
        <v>-0.46</v>
      </c>
      <c r="T1544">
        <v>-0.44</v>
      </c>
      <c r="U1544">
        <v>21.6</v>
      </c>
      <c r="V1544">
        <v>24.43</v>
      </c>
      <c r="W1544">
        <v>6</v>
      </c>
      <c r="X1544" s="2">
        <v>41635</v>
      </c>
      <c r="Y1544">
        <v>7</v>
      </c>
      <c r="Z1544" t="s">
        <v>8066</v>
      </c>
      <c r="AB1544">
        <v>1</v>
      </c>
      <c r="AC1544" t="s">
        <v>241</v>
      </c>
      <c r="AD1544" t="s">
        <v>43</v>
      </c>
      <c r="AE1544" t="s">
        <v>1694</v>
      </c>
      <c r="AF1544" t="s">
        <v>45</v>
      </c>
      <c r="AG1544" t="s">
        <v>8067</v>
      </c>
      <c r="AH1544" t="s">
        <v>681</v>
      </c>
      <c r="AL1544">
        <f t="shared" si="24"/>
        <v>-4.2860000000000016E-2</v>
      </c>
    </row>
    <row r="1545" spans="1:38" x14ac:dyDescent="0.25">
      <c r="A1545" t="s">
        <v>8068</v>
      </c>
      <c r="B1545" t="s">
        <v>8069</v>
      </c>
      <c r="C1545" t="s">
        <v>8070</v>
      </c>
      <c r="D1545" t="s">
        <v>7690</v>
      </c>
      <c r="E1545" t="s">
        <v>7691</v>
      </c>
      <c r="F1545" t="s">
        <v>685</v>
      </c>
      <c r="G1545">
        <v>71.28</v>
      </c>
      <c r="H1545" t="s">
        <v>1227</v>
      </c>
      <c r="I1545" s="1">
        <v>41635</v>
      </c>
      <c r="J1545">
        <v>3</v>
      </c>
      <c r="K1545">
        <v>0.97</v>
      </c>
      <c r="L1545">
        <v>-0.75</v>
      </c>
      <c r="M1545">
        <v>-2.52</v>
      </c>
      <c r="N1545">
        <v>4.21</v>
      </c>
      <c r="O1545">
        <v>19.22</v>
      </c>
      <c r="P1545">
        <v>21.38</v>
      </c>
      <c r="Q1545">
        <v>4</v>
      </c>
      <c r="R1545">
        <v>8.36</v>
      </c>
      <c r="S1545">
        <v>1.93</v>
      </c>
      <c r="T1545">
        <v>0.44</v>
      </c>
      <c r="U1545">
        <v>12.71</v>
      </c>
      <c r="V1545">
        <v>14.69</v>
      </c>
      <c r="W1545">
        <v>5</v>
      </c>
      <c r="X1545" s="2">
        <v>41635</v>
      </c>
      <c r="Y1545">
        <v>6</v>
      </c>
      <c r="Z1545" t="s">
        <v>8071</v>
      </c>
      <c r="AB1545">
        <v>1</v>
      </c>
      <c r="AC1545" t="s">
        <v>1227</v>
      </c>
      <c r="AD1545" t="s">
        <v>43</v>
      </c>
      <c r="AF1545" t="s">
        <v>45</v>
      </c>
      <c r="AG1545" t="s">
        <v>8072</v>
      </c>
      <c r="AH1545" t="s">
        <v>689</v>
      </c>
      <c r="AI1545" t="b">
        <v>1</v>
      </c>
      <c r="AL1545">
        <f t="shared" si="24"/>
        <v>3.1503000000000003E-2</v>
      </c>
    </row>
    <row r="1546" spans="1:38" x14ac:dyDescent="0.25">
      <c r="A1546" t="s">
        <v>8073</v>
      </c>
      <c r="B1546" t="s">
        <v>8074</v>
      </c>
      <c r="C1546" t="s">
        <v>8075</v>
      </c>
      <c r="D1546" t="s">
        <v>7690</v>
      </c>
      <c r="E1546" t="s">
        <v>7691</v>
      </c>
      <c r="F1546" t="s">
        <v>685</v>
      </c>
      <c r="G1546">
        <v>90.14</v>
      </c>
      <c r="H1546" t="s">
        <v>41</v>
      </c>
      <c r="I1546" s="1">
        <v>41635</v>
      </c>
      <c r="K1546">
        <v>0.75</v>
      </c>
      <c r="L1546">
        <v>-0.89</v>
      </c>
      <c r="M1546">
        <v>-2.83</v>
      </c>
      <c r="N1546">
        <v>3.56</v>
      </c>
      <c r="O1546">
        <v>19.34</v>
      </c>
      <c r="P1546">
        <v>20.83</v>
      </c>
      <c r="Q1546" t="s">
        <v>83</v>
      </c>
      <c r="R1546" t="s">
        <v>83</v>
      </c>
      <c r="S1546">
        <v>1.78</v>
      </c>
      <c r="T1546" t="s">
        <v>83</v>
      </c>
      <c r="U1546">
        <v>13.53</v>
      </c>
      <c r="V1546" t="s">
        <v>83</v>
      </c>
      <c r="W1546">
        <v>5</v>
      </c>
      <c r="X1546" s="2">
        <v>41635</v>
      </c>
      <c r="Y1546">
        <v>6</v>
      </c>
      <c r="Z1546" t="s">
        <v>8076</v>
      </c>
      <c r="AB1546">
        <v>1</v>
      </c>
      <c r="AC1546" t="s">
        <v>41</v>
      </c>
      <c r="AD1546" t="s">
        <v>43</v>
      </c>
      <c r="AF1546" t="s">
        <v>45</v>
      </c>
      <c r="AG1546" t="s">
        <v>8077</v>
      </c>
      <c r="AH1546" t="s">
        <v>689</v>
      </c>
      <c r="AI1546" t="b">
        <v>1</v>
      </c>
      <c r="AL1546">
        <f t="shared" si="24"/>
        <v>3.253399999999998E-2</v>
      </c>
    </row>
    <row r="1547" spans="1:38" x14ac:dyDescent="0.25">
      <c r="A1547" t="s">
        <v>8078</v>
      </c>
      <c r="B1547" t="s">
        <v>8079</v>
      </c>
      <c r="C1547" t="s">
        <v>8080</v>
      </c>
      <c r="D1547" t="s">
        <v>7690</v>
      </c>
      <c r="E1547" t="s">
        <v>7691</v>
      </c>
      <c r="F1547" t="s">
        <v>685</v>
      </c>
      <c r="G1547" s="3">
        <v>13045.4</v>
      </c>
      <c r="H1547" t="s">
        <v>686</v>
      </c>
      <c r="I1547" s="1">
        <v>41635</v>
      </c>
      <c r="J1547">
        <v>3</v>
      </c>
      <c r="K1547">
        <v>0.56000000000000005</v>
      </c>
      <c r="L1547">
        <v>-0.71</v>
      </c>
      <c r="M1547">
        <v>-2.76</v>
      </c>
      <c r="N1547">
        <v>3.86</v>
      </c>
      <c r="O1547">
        <v>19.89</v>
      </c>
      <c r="P1547">
        <v>20.71</v>
      </c>
      <c r="Q1547">
        <v>3.71</v>
      </c>
      <c r="R1547">
        <v>8.25</v>
      </c>
      <c r="S1547">
        <v>1.93</v>
      </c>
      <c r="T1547">
        <v>0.44</v>
      </c>
      <c r="U1547">
        <v>12.21</v>
      </c>
      <c r="V1547">
        <v>13.94</v>
      </c>
      <c r="W1547">
        <v>5</v>
      </c>
      <c r="X1547" s="2">
        <v>41635</v>
      </c>
      <c r="Y1547">
        <v>6</v>
      </c>
      <c r="Z1547" t="s">
        <v>8081</v>
      </c>
      <c r="AB1547">
        <v>1</v>
      </c>
      <c r="AC1547" t="s">
        <v>686</v>
      </c>
      <c r="AD1547" t="s">
        <v>43</v>
      </c>
      <c r="AF1547" t="s">
        <v>45</v>
      </c>
      <c r="AG1547" t="s">
        <v>8082</v>
      </c>
      <c r="AH1547" t="s">
        <v>689</v>
      </c>
      <c r="AI1547" t="b">
        <v>1</v>
      </c>
      <c r="AL1547">
        <f t="shared" si="24"/>
        <v>2.8552999999999995E-2</v>
      </c>
    </row>
    <row r="1548" spans="1:38" x14ac:dyDescent="0.25">
      <c r="A1548" t="s">
        <v>8083</v>
      </c>
      <c r="B1548" t="s">
        <v>8084</v>
      </c>
      <c r="C1548" t="s">
        <v>8085</v>
      </c>
      <c r="D1548" t="s">
        <v>7690</v>
      </c>
      <c r="E1548" t="s">
        <v>7691</v>
      </c>
      <c r="F1548" t="s">
        <v>685</v>
      </c>
      <c r="G1548">
        <v>48.59</v>
      </c>
      <c r="H1548" t="s">
        <v>41</v>
      </c>
      <c r="I1548" s="1">
        <v>41635</v>
      </c>
      <c r="J1548">
        <v>4</v>
      </c>
      <c r="K1548">
        <v>1.08</v>
      </c>
      <c r="L1548">
        <v>-0.51</v>
      </c>
      <c r="M1548">
        <v>-1.98</v>
      </c>
      <c r="N1548">
        <v>4.3600000000000003</v>
      </c>
      <c r="O1548">
        <v>22.3</v>
      </c>
      <c r="P1548">
        <v>23.76</v>
      </c>
      <c r="Q1548">
        <v>6.41</v>
      </c>
      <c r="R1548">
        <v>10.97</v>
      </c>
      <c r="S1548">
        <v>1.7</v>
      </c>
      <c r="T1548">
        <v>0.61</v>
      </c>
      <c r="U1548">
        <v>14.57</v>
      </c>
      <c r="V1548">
        <v>15.27</v>
      </c>
      <c r="W1548">
        <v>5</v>
      </c>
      <c r="X1548" s="2">
        <v>41635</v>
      </c>
      <c r="Y1548">
        <v>6</v>
      </c>
      <c r="Z1548" t="s">
        <v>8086</v>
      </c>
      <c r="AB1548">
        <v>1</v>
      </c>
      <c r="AC1548" t="s">
        <v>41</v>
      </c>
      <c r="AD1548" t="s">
        <v>43</v>
      </c>
      <c r="AE1548" t="s">
        <v>1694</v>
      </c>
      <c r="AF1548" t="s">
        <v>45</v>
      </c>
      <c r="AG1548" t="s">
        <v>8087</v>
      </c>
      <c r="AH1548" t="s">
        <v>689</v>
      </c>
      <c r="AL1548">
        <f t="shared" si="24"/>
        <v>1.0089999999999988E-2</v>
      </c>
    </row>
    <row r="1549" spans="1:38" x14ac:dyDescent="0.25">
      <c r="A1549" t="s">
        <v>8088</v>
      </c>
      <c r="B1549" t="s">
        <v>8089</v>
      </c>
      <c r="C1549" t="s">
        <v>8090</v>
      </c>
      <c r="D1549" t="s">
        <v>7690</v>
      </c>
      <c r="E1549" t="s">
        <v>7691</v>
      </c>
      <c r="F1549" t="s">
        <v>685</v>
      </c>
      <c r="G1549" s="3">
        <v>7029.89</v>
      </c>
      <c r="H1549" t="s">
        <v>686</v>
      </c>
      <c r="I1549" s="1">
        <v>41635</v>
      </c>
      <c r="J1549">
        <v>4</v>
      </c>
      <c r="K1549">
        <v>0.87</v>
      </c>
      <c r="L1549">
        <v>-0.35</v>
      </c>
      <c r="M1549">
        <v>-1.94</v>
      </c>
      <c r="N1549">
        <v>4.6399999999999997</v>
      </c>
      <c r="O1549">
        <v>22.83</v>
      </c>
      <c r="P1549">
        <v>23.6</v>
      </c>
      <c r="Q1549">
        <v>6.42</v>
      </c>
      <c r="R1549">
        <v>11.15</v>
      </c>
      <c r="S1549">
        <v>1.81</v>
      </c>
      <c r="T1549">
        <v>0.62</v>
      </c>
      <c r="U1549">
        <v>13.44</v>
      </c>
      <c r="V1549">
        <v>14.49</v>
      </c>
      <c r="W1549">
        <v>5</v>
      </c>
      <c r="X1549" s="2">
        <v>41635</v>
      </c>
      <c r="Y1549">
        <v>6</v>
      </c>
      <c r="Z1549" t="s">
        <v>8091</v>
      </c>
      <c r="AB1549">
        <v>1</v>
      </c>
      <c r="AC1549" t="s">
        <v>686</v>
      </c>
      <c r="AD1549" t="s">
        <v>43</v>
      </c>
      <c r="AE1549" t="s">
        <v>1694</v>
      </c>
      <c r="AF1549" t="s">
        <v>45</v>
      </c>
      <c r="AG1549" t="s">
        <v>8092</v>
      </c>
      <c r="AH1549" t="s">
        <v>689</v>
      </c>
      <c r="AL1549">
        <f t="shared" si="24"/>
        <v>7.2639999999999927E-3</v>
      </c>
    </row>
    <row r="1550" spans="1:38" x14ac:dyDescent="0.25">
      <c r="A1550" t="s">
        <v>8093</v>
      </c>
      <c r="B1550" t="s">
        <v>8094</v>
      </c>
      <c r="C1550" t="s">
        <v>8095</v>
      </c>
      <c r="D1550" t="s">
        <v>7690</v>
      </c>
      <c r="E1550" t="s">
        <v>7691</v>
      </c>
      <c r="F1550" t="s">
        <v>1211</v>
      </c>
      <c r="G1550">
        <v>73.22</v>
      </c>
      <c r="H1550" t="s">
        <v>41</v>
      </c>
      <c r="I1550" s="1">
        <v>41635</v>
      </c>
      <c r="K1550">
        <v>2.31</v>
      </c>
      <c r="L1550">
        <v>3.9</v>
      </c>
      <c r="M1550">
        <v>5.64</v>
      </c>
      <c r="N1550">
        <v>16.690000000000001</v>
      </c>
      <c r="O1550">
        <v>48.55</v>
      </c>
      <c r="P1550">
        <v>49.95</v>
      </c>
      <c r="Q1550">
        <v>12.37</v>
      </c>
      <c r="R1550">
        <v>8.89</v>
      </c>
      <c r="S1550">
        <v>2.65</v>
      </c>
      <c r="T1550">
        <v>0.73</v>
      </c>
      <c r="U1550">
        <v>17.79</v>
      </c>
      <c r="V1550">
        <v>18.649999999999999</v>
      </c>
      <c r="W1550">
        <v>6</v>
      </c>
      <c r="X1550" s="2">
        <v>41635</v>
      </c>
      <c r="Y1550">
        <v>6</v>
      </c>
      <c r="Z1550" t="s">
        <v>8096</v>
      </c>
      <c r="AB1550">
        <v>1</v>
      </c>
      <c r="AC1550" t="s">
        <v>41</v>
      </c>
      <c r="AD1550" t="s">
        <v>43</v>
      </c>
      <c r="AE1550" t="s">
        <v>7713</v>
      </c>
      <c r="AF1550" t="s">
        <v>45</v>
      </c>
      <c r="AG1550" t="s">
        <v>8097</v>
      </c>
      <c r="AH1550" t="s">
        <v>1214</v>
      </c>
      <c r="AL1550">
        <f t="shared" si="24"/>
        <v>-2.8065000000000118E-2</v>
      </c>
    </row>
    <row r="1551" spans="1:38" x14ac:dyDescent="0.25">
      <c r="A1551" t="s">
        <v>8098</v>
      </c>
      <c r="B1551" t="s">
        <v>8099</v>
      </c>
      <c r="C1551" t="s">
        <v>8100</v>
      </c>
      <c r="D1551" t="s">
        <v>7690</v>
      </c>
      <c r="E1551" t="s">
        <v>7691</v>
      </c>
      <c r="F1551" t="s">
        <v>685</v>
      </c>
      <c r="G1551">
        <v>75.09</v>
      </c>
      <c r="H1551" t="s">
        <v>41</v>
      </c>
      <c r="I1551" s="1">
        <v>41635</v>
      </c>
      <c r="J1551">
        <v>2</v>
      </c>
      <c r="K1551">
        <v>0.89</v>
      </c>
      <c r="L1551">
        <v>-0.52</v>
      </c>
      <c r="M1551">
        <v>-2.66</v>
      </c>
      <c r="N1551">
        <v>3.67</v>
      </c>
      <c r="O1551">
        <v>18.87</v>
      </c>
      <c r="P1551">
        <v>20.260000000000002</v>
      </c>
      <c r="Q1551">
        <v>3.47</v>
      </c>
      <c r="R1551">
        <v>7.32</v>
      </c>
      <c r="S1551">
        <v>1.56</v>
      </c>
      <c r="T1551">
        <v>0.41</v>
      </c>
      <c r="U1551">
        <v>14.25</v>
      </c>
      <c r="V1551">
        <v>15.24</v>
      </c>
      <c r="W1551">
        <v>5</v>
      </c>
      <c r="X1551" s="2">
        <v>41635</v>
      </c>
      <c r="Y1551">
        <v>6</v>
      </c>
      <c r="Z1551" t="s">
        <v>8101</v>
      </c>
      <c r="AB1551">
        <v>1</v>
      </c>
      <c r="AC1551" t="s">
        <v>41</v>
      </c>
      <c r="AD1551" t="s">
        <v>43</v>
      </c>
      <c r="AE1551" t="s">
        <v>1694</v>
      </c>
      <c r="AF1551" t="s">
        <v>45</v>
      </c>
      <c r="AG1551" t="s">
        <v>8102</v>
      </c>
      <c r="AH1551" t="s">
        <v>689</v>
      </c>
      <c r="AL1551">
        <f t="shared" si="24"/>
        <v>1.9699999999999995E-2</v>
      </c>
    </row>
    <row r="1552" spans="1:38" x14ac:dyDescent="0.25">
      <c r="A1552" t="s">
        <v>8103</v>
      </c>
      <c r="B1552" t="s">
        <v>8104</v>
      </c>
      <c r="C1552" t="s">
        <v>8105</v>
      </c>
      <c r="D1552" t="s">
        <v>7690</v>
      </c>
      <c r="E1552" t="s">
        <v>7691</v>
      </c>
      <c r="F1552" t="s">
        <v>685</v>
      </c>
      <c r="G1552" s="3">
        <v>10867.46</v>
      </c>
      <c r="H1552" t="s">
        <v>686</v>
      </c>
      <c r="I1552" s="1">
        <v>41635</v>
      </c>
      <c r="J1552">
        <v>2</v>
      </c>
      <c r="K1552">
        <v>0.69</v>
      </c>
      <c r="L1552">
        <v>-0.34</v>
      </c>
      <c r="M1552">
        <v>-2.6</v>
      </c>
      <c r="N1552">
        <v>3.96</v>
      </c>
      <c r="O1552">
        <v>19.41</v>
      </c>
      <c r="P1552">
        <v>20.149999999999999</v>
      </c>
      <c r="Q1552">
        <v>3.49</v>
      </c>
      <c r="R1552">
        <v>7.49</v>
      </c>
      <c r="S1552">
        <v>1.66</v>
      </c>
      <c r="T1552">
        <v>0.41</v>
      </c>
      <c r="U1552">
        <v>13.09</v>
      </c>
      <c r="V1552">
        <v>14.51</v>
      </c>
      <c r="W1552">
        <v>5</v>
      </c>
      <c r="X1552" s="2">
        <v>41635</v>
      </c>
      <c r="Y1552">
        <v>6</v>
      </c>
      <c r="Z1552" t="s">
        <v>8106</v>
      </c>
      <c r="AB1552">
        <v>1</v>
      </c>
      <c r="AC1552" t="s">
        <v>686</v>
      </c>
      <c r="AD1552" t="s">
        <v>43</v>
      </c>
      <c r="AE1552" t="s">
        <v>1694</v>
      </c>
      <c r="AF1552" t="s">
        <v>45</v>
      </c>
      <c r="AG1552" t="s">
        <v>8107</v>
      </c>
      <c r="AH1552" t="s">
        <v>689</v>
      </c>
      <c r="AL1552">
        <f t="shared" si="24"/>
        <v>1.5794000000000002E-2</v>
      </c>
    </row>
    <row r="1553" spans="1:38" x14ac:dyDescent="0.25">
      <c r="A1553" t="s">
        <v>8108</v>
      </c>
      <c r="B1553" t="s">
        <v>8109</v>
      </c>
      <c r="C1553" t="s">
        <v>8110</v>
      </c>
      <c r="D1553" t="s">
        <v>7690</v>
      </c>
      <c r="E1553" t="s">
        <v>7691</v>
      </c>
      <c r="F1553" t="s">
        <v>705</v>
      </c>
      <c r="G1553">
        <v>56.51</v>
      </c>
      <c r="H1553" t="s">
        <v>41</v>
      </c>
      <c r="I1553" s="1">
        <v>41634</v>
      </c>
      <c r="K1553">
        <v>-0.76</v>
      </c>
      <c r="L1553">
        <v>-2.7</v>
      </c>
      <c r="M1553">
        <v>-6.56</v>
      </c>
      <c r="N1553">
        <v>-1.33</v>
      </c>
      <c r="O1553">
        <v>-18.079999999999998</v>
      </c>
      <c r="P1553">
        <v>-17.09</v>
      </c>
      <c r="Q1553" t="s">
        <v>83</v>
      </c>
      <c r="R1553" t="s">
        <v>83</v>
      </c>
      <c r="S1553">
        <v>-0.62</v>
      </c>
      <c r="T1553" t="s">
        <v>83</v>
      </c>
      <c r="U1553">
        <v>15.9</v>
      </c>
      <c r="V1553" t="s">
        <v>83</v>
      </c>
      <c r="W1553">
        <v>5</v>
      </c>
      <c r="X1553" s="2">
        <v>41628</v>
      </c>
      <c r="Y1553">
        <v>6</v>
      </c>
      <c r="Z1553" t="s">
        <v>8111</v>
      </c>
      <c r="AB1553">
        <v>1</v>
      </c>
      <c r="AC1553" t="s">
        <v>41</v>
      </c>
      <c r="AD1553" t="s">
        <v>43</v>
      </c>
      <c r="AF1553" t="s">
        <v>45</v>
      </c>
      <c r="AG1553" t="s">
        <v>8112</v>
      </c>
      <c r="AH1553" t="s">
        <v>708</v>
      </c>
      <c r="AI1553" t="b">
        <v>1</v>
      </c>
      <c r="AL1553">
        <f t="shared" si="24"/>
        <v>7.2319999999999995E-2</v>
      </c>
    </row>
    <row r="1554" spans="1:38" x14ac:dyDescent="0.25">
      <c r="A1554" t="s">
        <v>8113</v>
      </c>
      <c r="B1554" t="s">
        <v>8114</v>
      </c>
      <c r="C1554" t="s">
        <v>8115</v>
      </c>
      <c r="D1554" t="s">
        <v>7690</v>
      </c>
      <c r="E1554" t="s">
        <v>7691</v>
      </c>
      <c r="F1554" t="s">
        <v>705</v>
      </c>
      <c r="G1554">
        <v>77.38</v>
      </c>
      <c r="H1554" t="s">
        <v>241</v>
      </c>
      <c r="I1554" s="1">
        <v>41634</v>
      </c>
      <c r="K1554">
        <v>-0.76</v>
      </c>
      <c r="L1554">
        <v>-2.67</v>
      </c>
      <c r="M1554">
        <v>-6.58</v>
      </c>
      <c r="N1554">
        <v>-1.34</v>
      </c>
      <c r="O1554">
        <v>-18.100000000000001</v>
      </c>
      <c r="P1554">
        <v>-16.95</v>
      </c>
      <c r="Q1554" t="s">
        <v>83</v>
      </c>
      <c r="R1554" t="s">
        <v>83</v>
      </c>
      <c r="S1554">
        <v>-0.62</v>
      </c>
      <c r="T1554" t="s">
        <v>83</v>
      </c>
      <c r="U1554">
        <v>15.91</v>
      </c>
      <c r="V1554" t="s">
        <v>83</v>
      </c>
      <c r="W1554">
        <v>5</v>
      </c>
      <c r="X1554" s="2">
        <v>41628</v>
      </c>
      <c r="Y1554">
        <v>7</v>
      </c>
      <c r="Z1554" t="s">
        <v>8116</v>
      </c>
      <c r="AB1554">
        <v>1</v>
      </c>
      <c r="AC1554" t="s">
        <v>241</v>
      </c>
      <c r="AD1554" t="s">
        <v>43</v>
      </c>
      <c r="AF1554" t="s">
        <v>45</v>
      </c>
      <c r="AG1554" t="s">
        <v>8117</v>
      </c>
      <c r="AH1554" t="s">
        <v>708</v>
      </c>
      <c r="AI1554" t="b">
        <v>1</v>
      </c>
      <c r="AL1554">
        <f t="shared" si="24"/>
        <v>7.0857999999999977E-2</v>
      </c>
    </row>
    <row r="1555" spans="1:38" x14ac:dyDescent="0.25">
      <c r="A1555" t="s">
        <v>8118</v>
      </c>
      <c r="B1555" t="s">
        <v>8119</v>
      </c>
      <c r="C1555" t="s">
        <v>8120</v>
      </c>
      <c r="D1555" t="s">
        <v>7690</v>
      </c>
      <c r="E1555" t="s">
        <v>7691</v>
      </c>
      <c r="F1555" t="s">
        <v>341</v>
      </c>
      <c r="G1555">
        <v>96.05</v>
      </c>
      <c r="H1555" t="s">
        <v>41</v>
      </c>
      <c r="I1555" s="1">
        <v>41634</v>
      </c>
      <c r="K1555">
        <v>-0.69</v>
      </c>
      <c r="L1555">
        <v>-1.9</v>
      </c>
      <c r="M1555">
        <v>-5.46</v>
      </c>
      <c r="N1555">
        <v>-8.36</v>
      </c>
      <c r="O1555">
        <v>-15.05</v>
      </c>
      <c r="P1555">
        <v>-14.04</v>
      </c>
      <c r="Q1555">
        <v>-2.02</v>
      </c>
      <c r="R1555">
        <v>8.26</v>
      </c>
      <c r="S1555">
        <v>-1.1000000000000001</v>
      </c>
      <c r="T1555">
        <v>-0.12</v>
      </c>
      <c r="U1555">
        <v>12.4</v>
      </c>
      <c r="V1555">
        <v>11.27</v>
      </c>
      <c r="W1555">
        <v>4</v>
      </c>
      <c r="X1555" s="2">
        <v>41628</v>
      </c>
      <c r="Y1555">
        <v>5</v>
      </c>
      <c r="Z1555" t="s">
        <v>8121</v>
      </c>
      <c r="AB1555">
        <v>1</v>
      </c>
      <c r="AC1555" t="s">
        <v>41</v>
      </c>
      <c r="AD1555" t="s">
        <v>43</v>
      </c>
      <c r="AE1555" t="s">
        <v>1694</v>
      </c>
      <c r="AF1555" t="s">
        <v>45</v>
      </c>
      <c r="AG1555" t="s">
        <v>8122</v>
      </c>
      <c r="AH1555" t="s">
        <v>344</v>
      </c>
      <c r="AL1555">
        <f t="shared" si="24"/>
        <v>3.9999999999999758E-3</v>
      </c>
    </row>
    <row r="1556" spans="1:38" x14ac:dyDescent="0.25">
      <c r="A1556" t="s">
        <v>8123</v>
      </c>
      <c r="B1556" t="s">
        <v>8124</v>
      </c>
      <c r="C1556" t="s">
        <v>8125</v>
      </c>
      <c r="D1556" t="s">
        <v>7690</v>
      </c>
      <c r="E1556" t="s">
        <v>7691</v>
      </c>
      <c r="F1556" t="s">
        <v>341</v>
      </c>
      <c r="G1556">
        <v>130.5</v>
      </c>
      <c r="H1556" t="s">
        <v>241</v>
      </c>
      <c r="I1556" s="1">
        <v>41634</v>
      </c>
      <c r="K1556">
        <v>-0.69</v>
      </c>
      <c r="L1556">
        <v>-1.9</v>
      </c>
      <c r="M1556">
        <v>-5.46</v>
      </c>
      <c r="N1556">
        <v>-8.35</v>
      </c>
      <c r="O1556">
        <v>-15.01</v>
      </c>
      <c r="P1556">
        <v>-13.84</v>
      </c>
      <c r="Q1556">
        <v>-1.98</v>
      </c>
      <c r="R1556">
        <v>8.5299999999999994</v>
      </c>
      <c r="S1556">
        <v>-1.0900000000000001</v>
      </c>
      <c r="T1556">
        <v>-0.12</v>
      </c>
      <c r="U1556">
        <v>12.39</v>
      </c>
      <c r="V1556">
        <v>11.28</v>
      </c>
      <c r="W1556">
        <v>5</v>
      </c>
      <c r="X1556" s="2">
        <v>41628</v>
      </c>
      <c r="Y1556">
        <v>5</v>
      </c>
      <c r="Z1556" t="s">
        <v>8126</v>
      </c>
      <c r="AB1556">
        <v>1</v>
      </c>
      <c r="AC1556" t="s">
        <v>241</v>
      </c>
      <c r="AD1556" t="s">
        <v>43</v>
      </c>
      <c r="AE1556" t="s">
        <v>1694</v>
      </c>
      <c r="AF1556" t="s">
        <v>45</v>
      </c>
      <c r="AG1556" t="s">
        <v>8127</v>
      </c>
      <c r="AH1556" t="s">
        <v>344</v>
      </c>
      <c r="AL1556">
        <f t="shared" si="24"/>
        <v>3.3489999999999631E-3</v>
      </c>
    </row>
    <row r="1557" spans="1:38" x14ac:dyDescent="0.25">
      <c r="A1557" t="s">
        <v>8128</v>
      </c>
      <c r="B1557" t="s">
        <v>8129</v>
      </c>
      <c r="C1557" t="s">
        <v>8130</v>
      </c>
      <c r="D1557" t="s">
        <v>7690</v>
      </c>
      <c r="E1557" t="s">
        <v>7691</v>
      </c>
      <c r="F1557" t="s">
        <v>798</v>
      </c>
      <c r="G1557">
        <v>180.98</v>
      </c>
      <c r="H1557" t="s">
        <v>1227</v>
      </c>
      <c r="I1557" s="1">
        <v>41635</v>
      </c>
      <c r="J1557">
        <v>3</v>
      </c>
      <c r="K1557">
        <v>0.27</v>
      </c>
      <c r="L1557">
        <v>-3.57</v>
      </c>
      <c r="M1557">
        <v>-4.43</v>
      </c>
      <c r="N1557">
        <v>2.44</v>
      </c>
      <c r="O1557">
        <v>-1.49</v>
      </c>
      <c r="P1557">
        <v>0.2</v>
      </c>
      <c r="Q1557">
        <v>2.57</v>
      </c>
      <c r="R1557">
        <v>18.64</v>
      </c>
      <c r="S1557">
        <v>0.34</v>
      </c>
      <c r="T1557">
        <v>0.37</v>
      </c>
      <c r="U1557">
        <v>14.25</v>
      </c>
      <c r="V1557">
        <v>15.99</v>
      </c>
      <c r="W1557">
        <v>4</v>
      </c>
      <c r="X1557" s="2">
        <v>41635</v>
      </c>
      <c r="Y1557">
        <v>6</v>
      </c>
      <c r="Z1557" t="s">
        <v>8131</v>
      </c>
      <c r="AB1557">
        <v>1</v>
      </c>
      <c r="AC1557" t="s">
        <v>1227</v>
      </c>
      <c r="AD1557" t="s">
        <v>43</v>
      </c>
      <c r="AF1557" t="s">
        <v>45</v>
      </c>
      <c r="AG1557" t="s">
        <v>8132</v>
      </c>
      <c r="AH1557" t="s">
        <v>801</v>
      </c>
      <c r="AI1557" t="b">
        <v>1</v>
      </c>
      <c r="AL1557">
        <f t="shared" si="24"/>
        <v>4.6450000000000005E-2</v>
      </c>
    </row>
    <row r="1558" spans="1:38" x14ac:dyDescent="0.25">
      <c r="A1558" t="s">
        <v>8133</v>
      </c>
      <c r="B1558" t="s">
        <v>8134</v>
      </c>
      <c r="C1558" t="s">
        <v>8135</v>
      </c>
      <c r="D1558" t="s">
        <v>7690</v>
      </c>
      <c r="E1558" t="s">
        <v>7691</v>
      </c>
      <c r="F1558" t="s">
        <v>798</v>
      </c>
      <c r="G1558">
        <v>251.11</v>
      </c>
      <c r="H1558" t="s">
        <v>41</v>
      </c>
      <c r="I1558" s="1">
        <v>41635</v>
      </c>
      <c r="K1558">
        <v>0.06</v>
      </c>
      <c r="L1558">
        <v>-3.66</v>
      </c>
      <c r="M1558">
        <v>-4.67</v>
      </c>
      <c r="N1558">
        <v>1.95</v>
      </c>
      <c r="O1558">
        <v>-1.17</v>
      </c>
      <c r="P1558">
        <v>-0.05</v>
      </c>
      <c r="Q1558" t="s">
        <v>83</v>
      </c>
      <c r="R1558" t="s">
        <v>83</v>
      </c>
      <c r="S1558">
        <v>0.32</v>
      </c>
      <c r="T1558" t="s">
        <v>83</v>
      </c>
      <c r="U1558">
        <v>14.29</v>
      </c>
      <c r="V1558" t="s">
        <v>83</v>
      </c>
      <c r="W1558">
        <v>4</v>
      </c>
      <c r="X1558" s="2">
        <v>41635</v>
      </c>
      <c r="Y1558">
        <v>6</v>
      </c>
      <c r="Z1558" t="s">
        <v>8136</v>
      </c>
      <c r="AB1558">
        <v>1</v>
      </c>
      <c r="AC1558" t="s">
        <v>41</v>
      </c>
      <c r="AD1558" t="s">
        <v>43</v>
      </c>
      <c r="AF1558" t="s">
        <v>45</v>
      </c>
      <c r="AG1558" t="s">
        <v>8137</v>
      </c>
      <c r="AH1558" t="s">
        <v>801</v>
      </c>
      <c r="AI1558" t="b">
        <v>1</v>
      </c>
      <c r="AL1558">
        <f t="shared" si="24"/>
        <v>4.6227999999999998E-2</v>
      </c>
    </row>
    <row r="1559" spans="1:38" x14ac:dyDescent="0.25">
      <c r="A1559" t="s">
        <v>8138</v>
      </c>
      <c r="B1559" t="s">
        <v>8139</v>
      </c>
      <c r="C1559" t="s">
        <v>8140</v>
      </c>
      <c r="D1559" t="s">
        <v>7690</v>
      </c>
      <c r="E1559" t="s">
        <v>7691</v>
      </c>
      <c r="F1559" t="s">
        <v>798</v>
      </c>
      <c r="G1559">
        <v>346.67</v>
      </c>
      <c r="H1559" t="s">
        <v>241</v>
      </c>
      <c r="I1559" s="1">
        <v>41635</v>
      </c>
      <c r="J1559">
        <v>3</v>
      </c>
      <c r="K1559">
        <v>0.35</v>
      </c>
      <c r="L1559">
        <v>-3.64</v>
      </c>
      <c r="M1559">
        <v>-4.1500000000000004</v>
      </c>
      <c r="N1559">
        <v>2.0299999999999998</v>
      </c>
      <c r="O1559">
        <v>-1.01</v>
      </c>
      <c r="P1559">
        <v>-0.21</v>
      </c>
      <c r="Q1559">
        <v>2.5</v>
      </c>
      <c r="R1559">
        <v>18.61</v>
      </c>
      <c r="S1559">
        <v>0.32</v>
      </c>
      <c r="T1559">
        <v>0.37</v>
      </c>
      <c r="U1559">
        <v>13.79</v>
      </c>
      <c r="V1559">
        <v>15.66</v>
      </c>
      <c r="W1559">
        <v>4</v>
      </c>
      <c r="X1559" s="2">
        <v>41635</v>
      </c>
      <c r="Y1559">
        <v>6</v>
      </c>
      <c r="Z1559" t="s">
        <v>8141</v>
      </c>
      <c r="AB1559">
        <v>1</v>
      </c>
      <c r="AC1559" t="s">
        <v>241</v>
      </c>
      <c r="AD1559" t="s">
        <v>43</v>
      </c>
      <c r="AF1559" t="s">
        <v>45</v>
      </c>
      <c r="AG1559" t="s">
        <v>8142</v>
      </c>
      <c r="AH1559" t="s">
        <v>801</v>
      </c>
      <c r="AI1559" t="b">
        <v>1</v>
      </c>
      <c r="AL1559">
        <f t="shared" si="24"/>
        <v>4.6227999999999998E-2</v>
      </c>
    </row>
    <row r="1560" spans="1:38" x14ac:dyDescent="0.25">
      <c r="A1560" t="s">
        <v>8143</v>
      </c>
      <c r="B1560" t="s">
        <v>8144</v>
      </c>
      <c r="C1560" t="s">
        <v>8145</v>
      </c>
      <c r="D1560" t="s">
        <v>7690</v>
      </c>
      <c r="E1560" t="s">
        <v>7691</v>
      </c>
      <c r="F1560" t="s">
        <v>8146</v>
      </c>
      <c r="G1560">
        <v>876.36</v>
      </c>
      <c r="H1560" t="s">
        <v>1900</v>
      </c>
      <c r="I1560" s="1">
        <v>41634</v>
      </c>
      <c r="J1560">
        <v>3</v>
      </c>
      <c r="K1560">
        <v>0.3</v>
      </c>
      <c r="L1560">
        <v>-0.43</v>
      </c>
      <c r="M1560">
        <v>0.98</v>
      </c>
      <c r="N1560">
        <v>3.23</v>
      </c>
      <c r="O1560">
        <v>4.84</v>
      </c>
      <c r="P1560">
        <v>4.9800000000000004</v>
      </c>
      <c r="Q1560">
        <v>4.26</v>
      </c>
      <c r="R1560">
        <v>9.34</v>
      </c>
      <c r="S1560">
        <v>1.26</v>
      </c>
      <c r="T1560">
        <v>0.79</v>
      </c>
      <c r="U1560">
        <v>4.4400000000000004</v>
      </c>
      <c r="V1560">
        <v>6.85</v>
      </c>
      <c r="W1560">
        <v>2</v>
      </c>
      <c r="X1560" s="2">
        <v>41628</v>
      </c>
      <c r="Y1560">
        <v>4</v>
      </c>
      <c r="Z1560" t="s">
        <v>8147</v>
      </c>
      <c r="AB1560">
        <v>1</v>
      </c>
      <c r="AC1560" t="s">
        <v>1900</v>
      </c>
      <c r="AD1560" t="s">
        <v>43</v>
      </c>
      <c r="AF1560" t="s">
        <v>45</v>
      </c>
      <c r="AG1560" t="s">
        <v>8148</v>
      </c>
      <c r="AH1560" t="s">
        <v>8149</v>
      </c>
      <c r="AI1560" t="b">
        <v>1</v>
      </c>
      <c r="AL1560">
        <f t="shared" si="24"/>
        <v>6.1439999999999967E-3</v>
      </c>
    </row>
    <row r="1561" spans="1:38" x14ac:dyDescent="0.25">
      <c r="A1561" t="s">
        <v>8150</v>
      </c>
      <c r="B1561" t="s">
        <v>8151</v>
      </c>
      <c r="C1561" t="s">
        <v>8152</v>
      </c>
      <c r="D1561" t="s">
        <v>7690</v>
      </c>
      <c r="E1561" t="s">
        <v>7691</v>
      </c>
      <c r="F1561" t="s">
        <v>628</v>
      </c>
      <c r="G1561">
        <v>155.19</v>
      </c>
      <c r="H1561" t="s">
        <v>241</v>
      </c>
      <c r="I1561" s="1">
        <v>41634</v>
      </c>
      <c r="K1561">
        <v>0.15</v>
      </c>
      <c r="L1561">
        <v>-1.45</v>
      </c>
      <c r="M1561">
        <v>0.79</v>
      </c>
      <c r="N1561">
        <v>4.83</v>
      </c>
      <c r="O1561">
        <v>13.85</v>
      </c>
      <c r="P1561">
        <v>15.66</v>
      </c>
      <c r="Q1561">
        <v>6.58</v>
      </c>
      <c r="R1561" t="s">
        <v>83</v>
      </c>
      <c r="S1561">
        <v>1.1299999999999999</v>
      </c>
      <c r="T1561">
        <v>0.62</v>
      </c>
      <c r="U1561">
        <v>11.4</v>
      </c>
      <c r="V1561">
        <v>14.61</v>
      </c>
      <c r="W1561">
        <v>5</v>
      </c>
      <c r="X1561" s="2">
        <v>41061</v>
      </c>
      <c r="Y1561">
        <v>7</v>
      </c>
      <c r="Z1561" t="s">
        <v>8153</v>
      </c>
      <c r="AB1561">
        <v>1</v>
      </c>
      <c r="AC1561" t="s">
        <v>241</v>
      </c>
      <c r="AD1561" t="s">
        <v>43</v>
      </c>
      <c r="AF1561" t="s">
        <v>45</v>
      </c>
      <c r="AG1561" t="s">
        <v>8154</v>
      </c>
      <c r="AH1561" t="s">
        <v>631</v>
      </c>
      <c r="AI1561" t="b">
        <v>1</v>
      </c>
      <c r="AL1561">
        <f t="shared" si="24"/>
        <v>-2.7779999999999999E-2</v>
      </c>
    </row>
    <row r="1562" spans="1:38" x14ac:dyDescent="0.25">
      <c r="A1562" t="s">
        <v>8155</v>
      </c>
      <c r="B1562" t="s">
        <v>8156</v>
      </c>
      <c r="C1562" t="s">
        <v>8157</v>
      </c>
      <c r="D1562" t="s">
        <v>7690</v>
      </c>
      <c r="E1562" t="s">
        <v>7691</v>
      </c>
      <c r="F1562" t="s">
        <v>647</v>
      </c>
      <c r="G1562">
        <v>115.18</v>
      </c>
      <c r="H1562" t="s">
        <v>41</v>
      </c>
      <c r="I1562" s="1">
        <v>41634</v>
      </c>
      <c r="J1562">
        <v>3</v>
      </c>
      <c r="K1562">
        <v>0.32</v>
      </c>
      <c r="L1562">
        <v>-0.48</v>
      </c>
      <c r="M1562">
        <v>2.38</v>
      </c>
      <c r="N1562">
        <v>10.48</v>
      </c>
      <c r="O1562">
        <v>18.600000000000001</v>
      </c>
      <c r="P1562">
        <v>20.09</v>
      </c>
      <c r="Q1562">
        <v>8.61</v>
      </c>
      <c r="R1562">
        <v>22.64</v>
      </c>
      <c r="S1562">
        <v>2.2400000000000002</v>
      </c>
      <c r="T1562">
        <v>0.68</v>
      </c>
      <c r="U1562">
        <v>7.82</v>
      </c>
      <c r="V1562">
        <v>16.14</v>
      </c>
      <c r="W1562">
        <v>4</v>
      </c>
      <c r="X1562" s="2">
        <v>41628</v>
      </c>
      <c r="Y1562">
        <v>6</v>
      </c>
      <c r="Z1562" t="s">
        <v>8158</v>
      </c>
      <c r="AB1562">
        <v>1</v>
      </c>
      <c r="AC1562" t="s">
        <v>41</v>
      </c>
      <c r="AD1562" t="s">
        <v>43</v>
      </c>
      <c r="AE1562" t="s">
        <v>1694</v>
      </c>
      <c r="AF1562" t="s">
        <v>45</v>
      </c>
      <c r="AG1562" t="s">
        <v>8159</v>
      </c>
      <c r="AH1562" t="s">
        <v>650</v>
      </c>
      <c r="AL1562">
        <f t="shared" si="24"/>
        <v>-2.5731999999999949E-2</v>
      </c>
    </row>
    <row r="1563" spans="1:38" x14ac:dyDescent="0.25">
      <c r="A1563" t="s">
        <v>8160</v>
      </c>
      <c r="B1563" t="s">
        <v>8161</v>
      </c>
      <c r="C1563" t="s">
        <v>8162</v>
      </c>
      <c r="D1563" t="s">
        <v>7690</v>
      </c>
      <c r="E1563" t="s">
        <v>7691</v>
      </c>
      <c r="F1563" t="s">
        <v>647</v>
      </c>
      <c r="G1563">
        <v>159.01</v>
      </c>
      <c r="H1563" t="s">
        <v>241</v>
      </c>
      <c r="I1563" s="1">
        <v>41634</v>
      </c>
      <c r="J1563">
        <v>3</v>
      </c>
      <c r="K1563">
        <v>1.22</v>
      </c>
      <c r="L1563">
        <v>0.06</v>
      </c>
      <c r="M1563">
        <v>3.12</v>
      </c>
      <c r="N1563">
        <v>11.26</v>
      </c>
      <c r="O1563">
        <v>19.03</v>
      </c>
      <c r="P1563">
        <v>20.65</v>
      </c>
      <c r="Q1563">
        <v>8.7799999999999994</v>
      </c>
      <c r="R1563">
        <v>22.97</v>
      </c>
      <c r="S1563">
        <v>2.2799999999999998</v>
      </c>
      <c r="T1563">
        <v>0.67</v>
      </c>
      <c r="U1563">
        <v>7.32</v>
      </c>
      <c r="V1563">
        <v>15.72</v>
      </c>
      <c r="W1563">
        <v>4</v>
      </c>
      <c r="X1563" s="2">
        <v>41628</v>
      </c>
      <c r="Y1563">
        <v>6</v>
      </c>
      <c r="Z1563" t="s">
        <v>8163</v>
      </c>
      <c r="AB1563">
        <v>1</v>
      </c>
      <c r="AC1563" t="s">
        <v>241</v>
      </c>
      <c r="AD1563" t="s">
        <v>43</v>
      </c>
      <c r="AF1563" t="s">
        <v>45</v>
      </c>
      <c r="AG1563" t="s">
        <v>8164</v>
      </c>
      <c r="AH1563" t="s">
        <v>650</v>
      </c>
      <c r="AI1563" t="b">
        <v>1</v>
      </c>
      <c r="AL1563">
        <f t="shared" si="24"/>
        <v>-3.9604E-2</v>
      </c>
    </row>
    <row r="1564" spans="1:38" x14ac:dyDescent="0.25">
      <c r="A1564" t="s">
        <v>8165</v>
      </c>
      <c r="B1564" t="s">
        <v>8166</v>
      </c>
      <c r="C1564" t="s">
        <v>8167</v>
      </c>
      <c r="D1564" t="s">
        <v>7690</v>
      </c>
      <c r="E1564" t="s">
        <v>7691</v>
      </c>
      <c r="F1564" t="s">
        <v>102</v>
      </c>
      <c r="G1564">
        <v>89.06</v>
      </c>
      <c r="H1564" t="s">
        <v>41</v>
      </c>
      <c r="I1564" s="1">
        <v>41634</v>
      </c>
      <c r="K1564">
        <v>1.24</v>
      </c>
      <c r="L1564">
        <v>-0.47</v>
      </c>
      <c r="M1564">
        <v>2.2400000000000002</v>
      </c>
      <c r="N1564">
        <v>5.51</v>
      </c>
      <c r="O1564">
        <v>16.62</v>
      </c>
      <c r="P1564">
        <v>16.489999999999998</v>
      </c>
      <c r="Q1564" t="s">
        <v>83</v>
      </c>
      <c r="R1564" t="s">
        <v>83</v>
      </c>
      <c r="S1564">
        <v>1.94</v>
      </c>
      <c r="T1564" t="s">
        <v>83</v>
      </c>
      <c r="U1564">
        <v>7.87</v>
      </c>
      <c r="V1564" t="s">
        <v>83</v>
      </c>
      <c r="W1564" t="s">
        <v>83</v>
      </c>
      <c r="X1564" s="2">
        <v>41628</v>
      </c>
      <c r="Y1564">
        <v>6</v>
      </c>
      <c r="Z1564" t="s">
        <v>8165</v>
      </c>
      <c r="AB1564">
        <v>1</v>
      </c>
      <c r="AC1564" t="s">
        <v>41</v>
      </c>
      <c r="AD1564" t="s">
        <v>43</v>
      </c>
      <c r="AF1564" t="s">
        <v>45</v>
      </c>
      <c r="AG1564" t="s">
        <v>8168</v>
      </c>
      <c r="AH1564" t="s">
        <v>104</v>
      </c>
      <c r="AI1564" t="b">
        <v>1</v>
      </c>
      <c r="AL1564">
        <f t="shared" si="24"/>
        <v>-1.2222000000000011E-2</v>
      </c>
    </row>
    <row r="1565" spans="1:38" x14ac:dyDescent="0.25">
      <c r="A1565" t="s">
        <v>8169</v>
      </c>
      <c r="B1565" t="s">
        <v>8170</v>
      </c>
      <c r="C1565" t="s">
        <v>8171</v>
      </c>
      <c r="D1565" t="s">
        <v>7690</v>
      </c>
      <c r="E1565" t="s">
        <v>7691</v>
      </c>
      <c r="F1565" t="s">
        <v>2477</v>
      </c>
      <c r="G1565">
        <v>60.06</v>
      </c>
      <c r="H1565" t="s">
        <v>41</v>
      </c>
      <c r="I1565" s="1">
        <v>41634</v>
      </c>
      <c r="K1565">
        <v>1.0900000000000001</v>
      </c>
      <c r="L1565">
        <v>0.15</v>
      </c>
      <c r="M1565">
        <v>-3.07</v>
      </c>
      <c r="N1565">
        <v>9.36</v>
      </c>
      <c r="O1565">
        <v>-4.41</v>
      </c>
      <c r="P1565">
        <v>-3.93</v>
      </c>
      <c r="Q1565" t="s">
        <v>83</v>
      </c>
      <c r="R1565" t="s">
        <v>83</v>
      </c>
      <c r="S1565">
        <v>-0.03</v>
      </c>
      <c r="T1565" t="s">
        <v>83</v>
      </c>
      <c r="U1565">
        <v>14.51</v>
      </c>
      <c r="V1565" t="s">
        <v>83</v>
      </c>
      <c r="W1565">
        <v>5</v>
      </c>
      <c r="X1565" s="2">
        <v>41628</v>
      </c>
      <c r="Y1565">
        <v>7</v>
      </c>
      <c r="Z1565" t="s">
        <v>8172</v>
      </c>
      <c r="AB1565">
        <v>1</v>
      </c>
      <c r="AC1565" t="s">
        <v>41</v>
      </c>
      <c r="AD1565" t="s">
        <v>43</v>
      </c>
      <c r="AF1565" t="s">
        <v>45</v>
      </c>
      <c r="AG1565" t="s">
        <v>8173</v>
      </c>
      <c r="AH1565" t="s">
        <v>2480</v>
      </c>
      <c r="AI1565" t="b">
        <v>1</v>
      </c>
      <c r="AL1565">
        <f t="shared" si="24"/>
        <v>3.4947000000000006E-2</v>
      </c>
    </row>
    <row r="1566" spans="1:38" x14ac:dyDescent="0.25">
      <c r="A1566" t="s">
        <v>8174</v>
      </c>
      <c r="B1566" t="s">
        <v>8175</v>
      </c>
      <c r="C1566" t="s">
        <v>8176</v>
      </c>
      <c r="D1566" t="s">
        <v>7690</v>
      </c>
      <c r="E1566" t="s">
        <v>7691</v>
      </c>
      <c r="F1566" t="s">
        <v>2477</v>
      </c>
      <c r="G1566">
        <v>82.24</v>
      </c>
      <c r="H1566" t="s">
        <v>241</v>
      </c>
      <c r="I1566" s="1">
        <v>41634</v>
      </c>
      <c r="K1566">
        <v>1.1200000000000001</v>
      </c>
      <c r="L1566">
        <v>0.16</v>
      </c>
      <c r="M1566">
        <v>-3.06</v>
      </c>
      <c r="N1566">
        <v>9.36</v>
      </c>
      <c r="O1566">
        <v>-4.41</v>
      </c>
      <c r="P1566">
        <v>-3.75</v>
      </c>
      <c r="Q1566" t="s">
        <v>83</v>
      </c>
      <c r="R1566" t="s">
        <v>83</v>
      </c>
      <c r="S1566">
        <v>-0.03</v>
      </c>
      <c r="T1566" t="s">
        <v>83</v>
      </c>
      <c r="U1566">
        <v>14.51</v>
      </c>
      <c r="V1566" t="s">
        <v>83</v>
      </c>
      <c r="W1566">
        <v>5</v>
      </c>
      <c r="X1566" s="2">
        <v>41628</v>
      </c>
      <c r="Y1566">
        <v>7</v>
      </c>
      <c r="Z1566" t="s">
        <v>8177</v>
      </c>
      <c r="AB1566">
        <v>1</v>
      </c>
      <c r="AC1566" t="s">
        <v>241</v>
      </c>
      <c r="AD1566" t="s">
        <v>43</v>
      </c>
      <c r="AF1566" t="s">
        <v>45</v>
      </c>
      <c r="AG1566" t="s">
        <v>8178</v>
      </c>
      <c r="AH1566" t="s">
        <v>2480</v>
      </c>
      <c r="AI1566" t="b">
        <v>1</v>
      </c>
      <c r="AL1566">
        <f t="shared" si="24"/>
        <v>3.3146999999999996E-2</v>
      </c>
    </row>
    <row r="1567" spans="1:38" x14ac:dyDescent="0.25">
      <c r="A1567" t="s">
        <v>8179</v>
      </c>
      <c r="B1567" t="s">
        <v>8180</v>
      </c>
      <c r="C1567" t="s">
        <v>8181</v>
      </c>
      <c r="D1567" t="s">
        <v>7690</v>
      </c>
      <c r="E1567" t="s">
        <v>7691</v>
      </c>
      <c r="F1567" t="s">
        <v>2477</v>
      </c>
      <c r="G1567">
        <v>47.74</v>
      </c>
      <c r="H1567" t="s">
        <v>41</v>
      </c>
      <c r="I1567" s="1">
        <v>41634</v>
      </c>
      <c r="J1567">
        <v>3</v>
      </c>
      <c r="K1567">
        <v>1.53</v>
      </c>
      <c r="L1567">
        <v>2.4900000000000002</v>
      </c>
      <c r="M1567">
        <v>0.27</v>
      </c>
      <c r="N1567">
        <v>9.7200000000000006</v>
      </c>
      <c r="O1567">
        <v>-0.93</v>
      </c>
      <c r="P1567">
        <v>-0.27</v>
      </c>
      <c r="Q1567">
        <v>-7.86</v>
      </c>
      <c r="R1567">
        <v>22.07</v>
      </c>
      <c r="S1567">
        <v>0.03</v>
      </c>
      <c r="T1567">
        <v>-0.15</v>
      </c>
      <c r="U1567">
        <v>11.87</v>
      </c>
      <c r="V1567">
        <v>24.24</v>
      </c>
      <c r="W1567">
        <v>5</v>
      </c>
      <c r="X1567" s="2">
        <v>41628</v>
      </c>
      <c r="Y1567">
        <v>7</v>
      </c>
      <c r="Z1567" t="s">
        <v>8182</v>
      </c>
      <c r="AB1567">
        <v>1</v>
      </c>
      <c r="AC1567" t="s">
        <v>41</v>
      </c>
      <c r="AD1567" t="s">
        <v>43</v>
      </c>
      <c r="AE1567" t="s">
        <v>1694</v>
      </c>
      <c r="AF1567" t="s">
        <v>45</v>
      </c>
      <c r="AG1567" t="s">
        <v>8183</v>
      </c>
      <c r="AH1567" t="s">
        <v>2480</v>
      </c>
      <c r="AL1567">
        <f t="shared" si="24"/>
        <v>6.2610000000000001E-3</v>
      </c>
    </row>
    <row r="1568" spans="1:38" x14ac:dyDescent="0.25">
      <c r="A1568" t="s">
        <v>8184</v>
      </c>
      <c r="B1568" t="s">
        <v>8185</v>
      </c>
      <c r="C1568" t="s">
        <v>8186</v>
      </c>
      <c r="D1568" t="s">
        <v>7690</v>
      </c>
      <c r="E1568" t="s">
        <v>7691</v>
      </c>
      <c r="F1568" t="s">
        <v>2477</v>
      </c>
      <c r="G1568">
        <v>65.36</v>
      </c>
      <c r="H1568" t="s">
        <v>241</v>
      </c>
      <c r="I1568" s="1">
        <v>41634</v>
      </c>
      <c r="J1568">
        <v>3</v>
      </c>
      <c r="K1568">
        <v>1.52</v>
      </c>
      <c r="L1568">
        <v>2.4900000000000002</v>
      </c>
      <c r="M1568">
        <v>0.27</v>
      </c>
      <c r="N1568">
        <v>9.7200000000000006</v>
      </c>
      <c r="O1568">
        <v>-0.92</v>
      </c>
      <c r="P1568">
        <v>-7.0000000000000007E-2</v>
      </c>
      <c r="Q1568">
        <v>-7.87</v>
      </c>
      <c r="R1568">
        <v>22.27</v>
      </c>
      <c r="S1568">
        <v>0.03</v>
      </c>
      <c r="T1568">
        <v>-0.15</v>
      </c>
      <c r="U1568">
        <v>11.89</v>
      </c>
      <c r="V1568">
        <v>24.36</v>
      </c>
      <c r="W1568">
        <v>5</v>
      </c>
      <c r="X1568" s="2">
        <v>41628</v>
      </c>
      <c r="Y1568">
        <v>7</v>
      </c>
      <c r="Z1568" t="s">
        <v>8187</v>
      </c>
      <c r="AB1568">
        <v>1</v>
      </c>
      <c r="AC1568" t="s">
        <v>241</v>
      </c>
      <c r="AD1568" t="s">
        <v>43</v>
      </c>
      <c r="AE1568" t="s">
        <v>1694</v>
      </c>
      <c r="AF1568" t="s">
        <v>45</v>
      </c>
      <c r="AG1568" t="s">
        <v>8188</v>
      </c>
      <c r="AH1568" t="s">
        <v>2480</v>
      </c>
      <c r="AL1568">
        <f t="shared" si="24"/>
        <v>4.267E-3</v>
      </c>
    </row>
    <row r="1569" spans="1:38" x14ac:dyDescent="0.25">
      <c r="A1569" t="s">
        <v>8189</v>
      </c>
      <c r="B1569" t="s">
        <v>8190</v>
      </c>
      <c r="C1569" t="s">
        <v>8191</v>
      </c>
      <c r="D1569" t="s">
        <v>7690</v>
      </c>
      <c r="E1569" t="s">
        <v>7691</v>
      </c>
      <c r="F1569" t="s">
        <v>1971</v>
      </c>
      <c r="G1569">
        <v>112.76</v>
      </c>
      <c r="H1569" t="s">
        <v>41</v>
      </c>
      <c r="I1569" s="1">
        <v>41634</v>
      </c>
      <c r="J1569">
        <v>4</v>
      </c>
      <c r="K1569">
        <v>1.5</v>
      </c>
      <c r="L1569">
        <v>1.19</v>
      </c>
      <c r="M1569">
        <v>1.71</v>
      </c>
      <c r="N1569">
        <v>9.42</v>
      </c>
      <c r="O1569">
        <v>17.53</v>
      </c>
      <c r="P1569">
        <v>18.62</v>
      </c>
      <c r="Q1569">
        <v>6.24</v>
      </c>
      <c r="R1569">
        <v>18.850000000000001</v>
      </c>
      <c r="S1569">
        <v>1.66</v>
      </c>
      <c r="T1569">
        <v>0.74</v>
      </c>
      <c r="U1569">
        <v>9.3000000000000007</v>
      </c>
      <c r="V1569">
        <v>10.8</v>
      </c>
      <c r="W1569">
        <v>4</v>
      </c>
      <c r="X1569" s="2">
        <v>41628</v>
      </c>
      <c r="Y1569">
        <v>6</v>
      </c>
      <c r="Z1569" t="s">
        <v>8192</v>
      </c>
      <c r="AB1569">
        <v>1</v>
      </c>
      <c r="AC1569" t="s">
        <v>41</v>
      </c>
      <c r="AD1569" t="s">
        <v>43</v>
      </c>
      <c r="AE1569" t="s">
        <v>1694</v>
      </c>
      <c r="AF1569" t="s">
        <v>45</v>
      </c>
      <c r="AG1569" t="s">
        <v>8193</v>
      </c>
      <c r="AH1569" t="s">
        <v>1974</v>
      </c>
      <c r="AL1569">
        <f t="shared" si="24"/>
        <v>-3.1819999999999987E-2</v>
      </c>
    </row>
    <row r="1570" spans="1:38" x14ac:dyDescent="0.25">
      <c r="A1570" t="s">
        <v>8194</v>
      </c>
      <c r="B1570" t="s">
        <v>8195</v>
      </c>
      <c r="C1570" t="s">
        <v>8196</v>
      </c>
      <c r="D1570" t="s">
        <v>7690</v>
      </c>
      <c r="E1570" t="s">
        <v>7691</v>
      </c>
      <c r="F1570" t="s">
        <v>1971</v>
      </c>
      <c r="G1570">
        <v>155.66999999999999</v>
      </c>
      <c r="H1570" t="s">
        <v>241</v>
      </c>
      <c r="I1570" s="1">
        <v>41634</v>
      </c>
      <c r="J1570">
        <v>4</v>
      </c>
      <c r="K1570">
        <v>2.42</v>
      </c>
      <c r="L1570">
        <v>1.74</v>
      </c>
      <c r="M1570">
        <v>2.4500000000000002</v>
      </c>
      <c r="N1570">
        <v>10.19</v>
      </c>
      <c r="O1570">
        <v>17.97</v>
      </c>
      <c r="P1570">
        <v>19.16</v>
      </c>
      <c r="Q1570">
        <v>6.41</v>
      </c>
      <c r="R1570">
        <v>18.559999999999999</v>
      </c>
      <c r="S1570">
        <v>1.72</v>
      </c>
      <c r="T1570">
        <v>0.72</v>
      </c>
      <c r="U1570">
        <v>8.48</v>
      </c>
      <c r="V1570">
        <v>10.53</v>
      </c>
      <c r="W1570">
        <v>4</v>
      </c>
      <c r="X1570" s="2">
        <v>41628</v>
      </c>
      <c r="Y1570">
        <v>6</v>
      </c>
      <c r="Z1570" t="s">
        <v>8197</v>
      </c>
      <c r="AB1570">
        <v>1</v>
      </c>
      <c r="AC1570" t="s">
        <v>241</v>
      </c>
      <c r="AD1570" t="s">
        <v>43</v>
      </c>
      <c r="AE1570" t="s">
        <v>1694</v>
      </c>
      <c r="AF1570" t="s">
        <v>45</v>
      </c>
      <c r="AG1570" t="s">
        <v>8198</v>
      </c>
      <c r="AH1570" t="s">
        <v>1974</v>
      </c>
      <c r="AL1570">
        <f t="shared" si="24"/>
        <v>-4.5743999999999979E-2</v>
      </c>
    </row>
    <row r="1571" spans="1:38" x14ac:dyDescent="0.25">
      <c r="A1571" t="s">
        <v>8199</v>
      </c>
      <c r="B1571" t="s">
        <v>8200</v>
      </c>
      <c r="C1571" t="s">
        <v>8201</v>
      </c>
      <c r="D1571" t="s">
        <v>7690</v>
      </c>
      <c r="E1571" t="s">
        <v>7691</v>
      </c>
      <c r="F1571" t="s">
        <v>2426</v>
      </c>
      <c r="G1571">
        <v>134.03</v>
      </c>
      <c r="H1571" t="s">
        <v>41</v>
      </c>
      <c r="I1571" s="1">
        <v>41634</v>
      </c>
      <c r="K1571">
        <v>-0.01</v>
      </c>
      <c r="L1571">
        <v>-0.02</v>
      </c>
      <c r="M1571">
        <v>-7.0000000000000007E-2</v>
      </c>
      <c r="N1571">
        <v>-0.14000000000000001</v>
      </c>
      <c r="O1571">
        <v>-0.3</v>
      </c>
      <c r="P1571">
        <v>-0.3</v>
      </c>
      <c r="Q1571">
        <v>0.09</v>
      </c>
      <c r="R1571">
        <v>0.23</v>
      </c>
      <c r="S1571">
        <v>-31.61</v>
      </c>
      <c r="T1571">
        <v>-10.84</v>
      </c>
      <c r="U1571">
        <v>0.01</v>
      </c>
      <c r="V1571">
        <v>0.12</v>
      </c>
      <c r="W1571">
        <v>1</v>
      </c>
      <c r="X1571" s="2">
        <v>41628</v>
      </c>
      <c r="Y1571">
        <v>1</v>
      </c>
      <c r="Z1571" t="s">
        <v>8202</v>
      </c>
      <c r="AB1571">
        <v>1</v>
      </c>
      <c r="AC1571" t="s">
        <v>41</v>
      </c>
      <c r="AD1571" t="s">
        <v>43</v>
      </c>
      <c r="AE1571" t="s">
        <v>1694</v>
      </c>
      <c r="AF1571" t="s">
        <v>45</v>
      </c>
      <c r="AG1571" t="s">
        <v>8203</v>
      </c>
      <c r="AH1571" t="s">
        <v>2428</v>
      </c>
      <c r="AL1571">
        <f t="shared" si="24"/>
        <v>-1.6099999999999969E-4</v>
      </c>
    </row>
    <row r="1572" spans="1:38" x14ac:dyDescent="0.25">
      <c r="A1572" t="s">
        <v>8204</v>
      </c>
      <c r="B1572" t="s">
        <v>8205</v>
      </c>
      <c r="C1572" t="s">
        <v>8206</v>
      </c>
      <c r="D1572" t="s">
        <v>7690</v>
      </c>
      <c r="E1572" t="s">
        <v>7691</v>
      </c>
      <c r="F1572" t="s">
        <v>1292</v>
      </c>
      <c r="G1572">
        <v>129.07</v>
      </c>
      <c r="H1572" t="s">
        <v>241</v>
      </c>
      <c r="I1572" s="1">
        <v>41634</v>
      </c>
      <c r="K1572">
        <v>-0.17</v>
      </c>
      <c r="L1572">
        <v>-0.96</v>
      </c>
      <c r="M1572">
        <v>-1.55</v>
      </c>
      <c r="N1572">
        <v>-5.04</v>
      </c>
      <c r="O1572">
        <v>-3.71</v>
      </c>
      <c r="P1572">
        <v>-3.42</v>
      </c>
      <c r="Q1572">
        <v>-1.44</v>
      </c>
      <c r="R1572">
        <v>0.67</v>
      </c>
      <c r="S1572">
        <v>-0.61</v>
      </c>
      <c r="T1572">
        <v>-0.16</v>
      </c>
      <c r="U1572">
        <v>7.26</v>
      </c>
      <c r="V1572">
        <v>9.75</v>
      </c>
      <c r="W1572">
        <v>3</v>
      </c>
      <c r="X1572" s="2">
        <v>41628</v>
      </c>
      <c r="Y1572">
        <v>1</v>
      </c>
      <c r="Z1572" t="s">
        <v>8207</v>
      </c>
      <c r="AB1572">
        <v>1</v>
      </c>
      <c r="AC1572" t="s">
        <v>241</v>
      </c>
      <c r="AD1572" t="s">
        <v>43</v>
      </c>
      <c r="AE1572" t="s">
        <v>1694</v>
      </c>
      <c r="AF1572" t="s">
        <v>45</v>
      </c>
      <c r="AG1572" t="s">
        <v>8208</v>
      </c>
      <c r="AH1572" t="s">
        <v>1295</v>
      </c>
      <c r="AL1572">
        <f t="shared" si="24"/>
        <v>-1.0085999999999991E-2</v>
      </c>
    </row>
    <row r="1573" spans="1:38" x14ac:dyDescent="0.25">
      <c r="A1573" t="s">
        <v>8209</v>
      </c>
      <c r="B1573" t="s">
        <v>8210</v>
      </c>
      <c r="C1573" t="s">
        <v>8211</v>
      </c>
      <c r="D1573" t="s">
        <v>7690</v>
      </c>
      <c r="E1573" t="s">
        <v>7691</v>
      </c>
      <c r="F1573" t="s">
        <v>227</v>
      </c>
      <c r="G1573">
        <v>753.16</v>
      </c>
      <c r="H1573" t="s">
        <v>41</v>
      </c>
      <c r="I1573" s="1">
        <v>41634</v>
      </c>
      <c r="J1573">
        <v>3</v>
      </c>
      <c r="K1573">
        <v>1.26</v>
      </c>
      <c r="L1573">
        <v>2.31</v>
      </c>
      <c r="M1573">
        <v>6.23</v>
      </c>
      <c r="N1573">
        <v>19.14</v>
      </c>
      <c r="O1573">
        <v>28.67</v>
      </c>
      <c r="P1573">
        <v>29.15</v>
      </c>
      <c r="Q1573">
        <v>9.8699999999999992</v>
      </c>
      <c r="R1573">
        <v>19.82</v>
      </c>
      <c r="S1573">
        <v>3.01</v>
      </c>
      <c r="T1573">
        <v>0.86</v>
      </c>
      <c r="U1573">
        <v>8.9499999999999993</v>
      </c>
      <c r="V1573">
        <v>14.72</v>
      </c>
      <c r="W1573">
        <v>4</v>
      </c>
      <c r="X1573" s="2">
        <v>41628</v>
      </c>
      <c r="Y1573">
        <v>6</v>
      </c>
      <c r="Z1573" t="s">
        <v>8212</v>
      </c>
      <c r="AB1573">
        <v>1</v>
      </c>
      <c r="AC1573" t="s">
        <v>41</v>
      </c>
      <c r="AD1573" t="s">
        <v>43</v>
      </c>
      <c r="AE1573" t="s">
        <v>1694</v>
      </c>
      <c r="AF1573" t="s">
        <v>45</v>
      </c>
      <c r="AG1573" t="s">
        <v>8213</v>
      </c>
      <c r="AH1573" t="s">
        <v>229</v>
      </c>
      <c r="AL1573">
        <f t="shared" si="24"/>
        <v>-2.2105000000000041E-2</v>
      </c>
    </row>
    <row r="1574" spans="1:38" x14ac:dyDescent="0.25">
      <c r="A1574" t="s">
        <v>8214</v>
      </c>
      <c r="B1574" t="s">
        <v>8215</v>
      </c>
      <c r="C1574" t="s">
        <v>8216</v>
      </c>
      <c r="D1574" t="s">
        <v>7690</v>
      </c>
      <c r="E1574" t="s">
        <v>7691</v>
      </c>
      <c r="F1574" t="s">
        <v>628</v>
      </c>
      <c r="G1574">
        <v>100.51</v>
      </c>
      <c r="H1574" t="s">
        <v>41</v>
      </c>
      <c r="I1574" s="1">
        <v>41634</v>
      </c>
      <c r="K1574">
        <v>1.88</v>
      </c>
      <c r="L1574">
        <v>3.43</v>
      </c>
      <c r="M1574">
        <v>2.4</v>
      </c>
      <c r="N1574">
        <v>10.93</v>
      </c>
      <c r="O1574">
        <v>12.7</v>
      </c>
      <c r="P1574">
        <v>13.03</v>
      </c>
      <c r="Q1574">
        <v>7.03</v>
      </c>
      <c r="R1574" t="s">
        <v>83</v>
      </c>
      <c r="S1574">
        <v>1.05</v>
      </c>
      <c r="T1574">
        <v>0.46</v>
      </c>
      <c r="U1574">
        <v>13.71</v>
      </c>
      <c r="V1574">
        <v>18.21</v>
      </c>
      <c r="W1574">
        <v>4</v>
      </c>
      <c r="X1574" s="2">
        <v>41061</v>
      </c>
      <c r="Y1574">
        <v>6</v>
      </c>
      <c r="Z1574" t="s">
        <v>8217</v>
      </c>
      <c r="AB1574">
        <v>1</v>
      </c>
      <c r="AC1574" t="s">
        <v>41</v>
      </c>
      <c r="AD1574" t="s">
        <v>43</v>
      </c>
      <c r="AF1574" t="s">
        <v>45</v>
      </c>
      <c r="AG1574" t="s">
        <v>8218</v>
      </c>
      <c r="AH1574" t="s">
        <v>631</v>
      </c>
      <c r="AI1574" t="b">
        <v>1</v>
      </c>
      <c r="AL1574">
        <f t="shared" si="24"/>
        <v>1.3655000000000028E-2</v>
      </c>
    </row>
    <row r="1575" spans="1:38" x14ac:dyDescent="0.25">
      <c r="A1575" t="s">
        <v>8219</v>
      </c>
      <c r="B1575" t="s">
        <v>8220</v>
      </c>
      <c r="C1575" t="s">
        <v>8221</v>
      </c>
      <c r="D1575" t="s">
        <v>7690</v>
      </c>
      <c r="E1575" t="s">
        <v>7691</v>
      </c>
      <c r="F1575" t="s">
        <v>283</v>
      </c>
      <c r="G1575">
        <v>104.74</v>
      </c>
      <c r="H1575" t="s">
        <v>41</v>
      </c>
      <c r="I1575" s="1">
        <v>41634</v>
      </c>
      <c r="J1575">
        <v>5</v>
      </c>
      <c r="K1575">
        <v>0.81</v>
      </c>
      <c r="L1575">
        <v>1.9</v>
      </c>
      <c r="M1575">
        <v>0.21</v>
      </c>
      <c r="N1575">
        <v>4.82</v>
      </c>
      <c r="O1575">
        <v>8.61</v>
      </c>
      <c r="P1575">
        <v>9.1999999999999993</v>
      </c>
      <c r="Q1575">
        <v>5.87</v>
      </c>
      <c r="R1575">
        <v>17.48</v>
      </c>
      <c r="S1575">
        <v>0.85</v>
      </c>
      <c r="T1575">
        <v>0.52</v>
      </c>
      <c r="U1575">
        <v>12.93</v>
      </c>
      <c r="V1575">
        <v>13.86</v>
      </c>
      <c r="W1575">
        <v>4</v>
      </c>
      <c r="X1575" s="2">
        <v>41628</v>
      </c>
      <c r="Y1575">
        <v>6</v>
      </c>
      <c r="Z1575" t="s">
        <v>8222</v>
      </c>
      <c r="AB1575">
        <v>1</v>
      </c>
      <c r="AC1575" t="s">
        <v>41</v>
      </c>
      <c r="AD1575" t="s">
        <v>43</v>
      </c>
      <c r="AE1575" t="s">
        <v>1694</v>
      </c>
      <c r="AF1575" t="s">
        <v>45</v>
      </c>
      <c r="AG1575" t="s">
        <v>8223</v>
      </c>
      <c r="AH1575" t="s">
        <v>286</v>
      </c>
      <c r="AL1575">
        <f t="shared" si="24"/>
        <v>1.790499999999999E-2</v>
      </c>
    </row>
    <row r="1576" spans="1:38" x14ac:dyDescent="0.25">
      <c r="A1576" t="s">
        <v>8224</v>
      </c>
      <c r="B1576" t="s">
        <v>8225</v>
      </c>
      <c r="C1576" t="s">
        <v>8226</v>
      </c>
      <c r="D1576" t="s">
        <v>7690</v>
      </c>
      <c r="E1576" t="s">
        <v>7691</v>
      </c>
      <c r="F1576" t="s">
        <v>283</v>
      </c>
      <c r="G1576">
        <v>144.6</v>
      </c>
      <c r="H1576" t="s">
        <v>241</v>
      </c>
      <c r="I1576" s="1">
        <v>41634</v>
      </c>
      <c r="J1576">
        <v>5</v>
      </c>
      <c r="K1576">
        <v>1.71</v>
      </c>
      <c r="L1576">
        <v>2.44</v>
      </c>
      <c r="M1576">
        <v>0.93</v>
      </c>
      <c r="N1576">
        <v>5.56</v>
      </c>
      <c r="O1576">
        <v>9</v>
      </c>
      <c r="P1576">
        <v>9.69</v>
      </c>
      <c r="Q1576">
        <v>6.04</v>
      </c>
      <c r="R1576">
        <v>17.8</v>
      </c>
      <c r="S1576">
        <v>0.83</v>
      </c>
      <c r="T1576">
        <v>0.5</v>
      </c>
      <c r="U1576">
        <v>12.25</v>
      </c>
      <c r="V1576">
        <v>13.57</v>
      </c>
      <c r="W1576">
        <v>4</v>
      </c>
      <c r="X1576" s="2">
        <v>41628</v>
      </c>
      <c r="Y1576">
        <v>6</v>
      </c>
      <c r="Z1576" t="s">
        <v>8227</v>
      </c>
      <c r="AB1576">
        <v>1</v>
      </c>
      <c r="AC1576" t="s">
        <v>241</v>
      </c>
      <c r="AD1576" t="s">
        <v>43</v>
      </c>
      <c r="AE1576" t="s">
        <v>1694</v>
      </c>
      <c r="AF1576" t="s">
        <v>45</v>
      </c>
      <c r="AG1576" t="s">
        <v>8228</v>
      </c>
      <c r="AH1576" t="s">
        <v>286</v>
      </c>
      <c r="AL1576">
        <f t="shared" si="24"/>
        <v>4.7749999999999876E-3</v>
      </c>
    </row>
    <row r="1577" spans="1:38" x14ac:dyDescent="0.25">
      <c r="A1577" t="s">
        <v>8229</v>
      </c>
      <c r="B1577" t="s">
        <v>8230</v>
      </c>
      <c r="C1577" t="s">
        <v>8231</v>
      </c>
      <c r="D1577" t="s">
        <v>7690</v>
      </c>
      <c r="E1577" t="s">
        <v>7691</v>
      </c>
      <c r="F1577" t="s">
        <v>738</v>
      </c>
      <c r="G1577">
        <v>119.52</v>
      </c>
      <c r="H1577" t="s">
        <v>41</v>
      </c>
      <c r="I1577" s="1">
        <v>41634</v>
      </c>
      <c r="K1577">
        <v>1.95</v>
      </c>
      <c r="L1577">
        <v>3.64</v>
      </c>
      <c r="M1577">
        <v>10.55</v>
      </c>
      <c r="N1577">
        <v>23.36</v>
      </c>
      <c r="O1577">
        <v>33.21</v>
      </c>
      <c r="P1577">
        <v>34.43</v>
      </c>
      <c r="Q1577">
        <v>13.14</v>
      </c>
      <c r="R1577">
        <v>15.22</v>
      </c>
      <c r="S1577">
        <v>2.57</v>
      </c>
      <c r="T1577">
        <v>0.98</v>
      </c>
      <c r="U1577">
        <v>10.02</v>
      </c>
      <c r="V1577">
        <v>13.65</v>
      </c>
      <c r="W1577">
        <v>4</v>
      </c>
      <c r="X1577" s="2">
        <v>41628</v>
      </c>
      <c r="Y1577">
        <v>6</v>
      </c>
      <c r="Z1577" t="s">
        <v>8232</v>
      </c>
      <c r="AB1577">
        <v>1</v>
      </c>
      <c r="AC1577" t="s">
        <v>41</v>
      </c>
      <c r="AD1577" t="s">
        <v>43</v>
      </c>
      <c r="AE1577" t="s">
        <v>7713</v>
      </c>
      <c r="AF1577" t="s">
        <v>45</v>
      </c>
      <c r="AG1577" t="s">
        <v>8233</v>
      </c>
      <c r="AH1577" t="s">
        <v>741</v>
      </c>
      <c r="AL1577">
        <f t="shared" si="24"/>
        <v>-8.678600000000003E-2</v>
      </c>
    </row>
    <row r="1578" spans="1:38" x14ac:dyDescent="0.25">
      <c r="A1578" t="s">
        <v>8234</v>
      </c>
      <c r="B1578" t="s">
        <v>8235</v>
      </c>
      <c r="C1578" t="s">
        <v>8236</v>
      </c>
      <c r="D1578" t="s">
        <v>7690</v>
      </c>
      <c r="E1578" t="s">
        <v>7691</v>
      </c>
      <c r="F1578" t="s">
        <v>40</v>
      </c>
      <c r="G1578">
        <v>118.94</v>
      </c>
      <c r="H1578" t="s">
        <v>41</v>
      </c>
      <c r="I1578" s="1">
        <v>41634</v>
      </c>
      <c r="J1578">
        <v>2</v>
      </c>
      <c r="K1578">
        <v>1.78</v>
      </c>
      <c r="L1578">
        <v>2.67</v>
      </c>
      <c r="M1578">
        <v>9.0299999999999994</v>
      </c>
      <c r="N1578">
        <v>17.46</v>
      </c>
      <c r="O1578">
        <v>28.97</v>
      </c>
      <c r="P1578">
        <v>30.3</v>
      </c>
      <c r="Q1578">
        <v>12.3</v>
      </c>
      <c r="R1578">
        <v>16.82</v>
      </c>
      <c r="S1578">
        <v>2.17</v>
      </c>
      <c r="T1578">
        <v>1.19</v>
      </c>
      <c r="U1578">
        <v>10.02</v>
      </c>
      <c r="V1578">
        <v>10.34</v>
      </c>
      <c r="W1578">
        <v>4</v>
      </c>
      <c r="X1578" s="2">
        <v>41628</v>
      </c>
      <c r="Y1578">
        <v>6</v>
      </c>
      <c r="Z1578" t="s">
        <v>8237</v>
      </c>
      <c r="AB1578">
        <v>1</v>
      </c>
      <c r="AC1578" t="s">
        <v>41</v>
      </c>
      <c r="AD1578" t="s">
        <v>43</v>
      </c>
      <c r="AF1578" t="s">
        <v>45</v>
      </c>
      <c r="AG1578" t="s">
        <v>8238</v>
      </c>
      <c r="AH1578" t="s">
        <v>46</v>
      </c>
      <c r="AI1578" t="b">
        <v>1</v>
      </c>
      <c r="AL1578">
        <f t="shared" si="24"/>
        <v>-8.5566000000000003E-2</v>
      </c>
    </row>
    <row r="1579" spans="1:38" x14ac:dyDescent="0.25">
      <c r="A1579" t="s">
        <v>8239</v>
      </c>
      <c r="B1579" t="s">
        <v>8240</v>
      </c>
      <c r="C1579" t="s">
        <v>8241</v>
      </c>
      <c r="D1579" t="s">
        <v>7690</v>
      </c>
      <c r="E1579" t="s">
        <v>7691</v>
      </c>
      <c r="F1579" t="s">
        <v>40</v>
      </c>
      <c r="G1579">
        <v>162.85</v>
      </c>
      <c r="H1579" t="s">
        <v>241</v>
      </c>
      <c r="I1579" s="1">
        <v>41634</v>
      </c>
      <c r="J1579">
        <v>2</v>
      </c>
      <c r="K1579">
        <v>1.77</v>
      </c>
      <c r="L1579">
        <v>2.67</v>
      </c>
      <c r="M1579">
        <v>9.0299999999999994</v>
      </c>
      <c r="N1579">
        <v>17.46</v>
      </c>
      <c r="O1579">
        <v>28.97</v>
      </c>
      <c r="P1579">
        <v>30.56</v>
      </c>
      <c r="Q1579">
        <v>12.3</v>
      </c>
      <c r="R1579">
        <v>16.82</v>
      </c>
      <c r="S1579">
        <v>2.16</v>
      </c>
      <c r="T1579">
        <v>1.19</v>
      </c>
      <c r="U1579">
        <v>10.029999999999999</v>
      </c>
      <c r="V1579">
        <v>10.34</v>
      </c>
      <c r="W1579">
        <v>4</v>
      </c>
      <c r="X1579" s="2">
        <v>41628</v>
      </c>
      <c r="Y1579">
        <v>6</v>
      </c>
      <c r="Z1579" t="s">
        <v>8242</v>
      </c>
      <c r="AB1579">
        <v>1</v>
      </c>
      <c r="AC1579" t="s">
        <v>241</v>
      </c>
      <c r="AD1579" t="s">
        <v>43</v>
      </c>
      <c r="AE1579" t="s">
        <v>1694</v>
      </c>
      <c r="AF1579" t="s">
        <v>45</v>
      </c>
      <c r="AG1579" t="s">
        <v>8243</v>
      </c>
      <c r="AH1579" t="s">
        <v>46</v>
      </c>
      <c r="AL1579">
        <f t="shared" si="24"/>
        <v>-8.8951999999999976E-2</v>
      </c>
    </row>
    <row r="1580" spans="1:38" x14ac:dyDescent="0.25">
      <c r="A1580" t="s">
        <v>8244</v>
      </c>
      <c r="B1580" t="s">
        <v>8245</v>
      </c>
      <c r="C1580" t="s">
        <v>8246</v>
      </c>
      <c r="D1580" t="s">
        <v>7690</v>
      </c>
      <c r="E1580" t="s">
        <v>7691</v>
      </c>
      <c r="F1580" t="s">
        <v>738</v>
      </c>
      <c r="G1580">
        <v>124.14</v>
      </c>
      <c r="H1580" t="s">
        <v>41</v>
      </c>
      <c r="I1580" s="1">
        <v>41634</v>
      </c>
      <c r="K1580">
        <v>1.64</v>
      </c>
      <c r="L1580">
        <v>2.13</v>
      </c>
      <c r="M1580">
        <v>7.06</v>
      </c>
      <c r="N1580">
        <v>11.97</v>
      </c>
      <c r="O1580">
        <v>26.18</v>
      </c>
      <c r="P1580">
        <v>26.29</v>
      </c>
      <c r="Q1580">
        <v>11.38</v>
      </c>
      <c r="R1580" t="s">
        <v>83</v>
      </c>
      <c r="S1580">
        <v>2.75</v>
      </c>
      <c r="T1580">
        <v>0.87</v>
      </c>
      <c r="U1580">
        <v>8.4</v>
      </c>
      <c r="V1580">
        <v>14.54</v>
      </c>
      <c r="W1580">
        <v>3</v>
      </c>
      <c r="X1580" s="2">
        <v>41061</v>
      </c>
      <c r="Y1580">
        <v>7</v>
      </c>
      <c r="Z1580" t="s">
        <v>8247</v>
      </c>
      <c r="AB1580">
        <v>1</v>
      </c>
      <c r="AC1580" t="s">
        <v>41</v>
      </c>
      <c r="AD1580" t="s">
        <v>43</v>
      </c>
      <c r="AF1580" t="s">
        <v>45</v>
      </c>
      <c r="AG1580" t="s">
        <v>8248</v>
      </c>
      <c r="AH1580" t="s">
        <v>741</v>
      </c>
      <c r="AI1580" t="b">
        <v>1</v>
      </c>
      <c r="AL1580">
        <f t="shared" si="24"/>
        <v>-3.1899999999999956E-2</v>
      </c>
    </row>
    <row r="1581" spans="1:38" x14ac:dyDescent="0.25">
      <c r="A1581" t="s">
        <v>8249</v>
      </c>
      <c r="B1581" t="s">
        <v>8250</v>
      </c>
      <c r="C1581" t="s">
        <v>8251</v>
      </c>
      <c r="D1581" t="s">
        <v>7690</v>
      </c>
      <c r="E1581" t="s">
        <v>7691</v>
      </c>
      <c r="F1581" t="s">
        <v>132</v>
      </c>
      <c r="G1581">
        <v>132.75</v>
      </c>
      <c r="H1581" t="s">
        <v>41</v>
      </c>
      <c r="I1581" s="1">
        <v>41634</v>
      </c>
      <c r="J1581">
        <v>2</v>
      </c>
      <c r="K1581">
        <v>1.47</v>
      </c>
      <c r="L1581">
        <v>1.1599999999999999</v>
      </c>
      <c r="M1581">
        <v>5.56</v>
      </c>
      <c r="N1581">
        <v>6.56</v>
      </c>
      <c r="O1581">
        <v>22.14</v>
      </c>
      <c r="P1581">
        <v>22.37</v>
      </c>
      <c r="Q1581">
        <v>10.63</v>
      </c>
      <c r="R1581" t="s">
        <v>83</v>
      </c>
      <c r="S1581">
        <v>2.17</v>
      </c>
      <c r="T1581">
        <v>1.08</v>
      </c>
      <c r="U1581">
        <v>8.76</v>
      </c>
      <c r="V1581">
        <v>10.69</v>
      </c>
      <c r="W1581">
        <v>4</v>
      </c>
      <c r="X1581" s="2">
        <v>41628</v>
      </c>
      <c r="Y1581">
        <v>6</v>
      </c>
      <c r="Z1581" t="s">
        <v>8252</v>
      </c>
      <c r="AB1581">
        <v>1</v>
      </c>
      <c r="AC1581" t="s">
        <v>41</v>
      </c>
      <c r="AD1581" t="s">
        <v>43</v>
      </c>
      <c r="AF1581" t="s">
        <v>45</v>
      </c>
      <c r="AG1581" t="s">
        <v>8253</v>
      </c>
      <c r="AH1581" t="s">
        <v>134</v>
      </c>
      <c r="AI1581" t="b">
        <v>1</v>
      </c>
      <c r="AL1581">
        <f t="shared" si="24"/>
        <v>-3.3607999999999999E-2</v>
      </c>
    </row>
    <row r="1582" spans="1:38" x14ac:dyDescent="0.25">
      <c r="A1582" t="s">
        <v>8254</v>
      </c>
      <c r="B1582" t="s">
        <v>8255</v>
      </c>
      <c r="C1582" t="s">
        <v>8256</v>
      </c>
      <c r="D1582" t="s">
        <v>7690</v>
      </c>
      <c r="E1582" t="s">
        <v>7691</v>
      </c>
      <c r="F1582" t="s">
        <v>132</v>
      </c>
      <c r="G1582">
        <v>181.77</v>
      </c>
      <c r="H1582" t="s">
        <v>241</v>
      </c>
      <c r="I1582" s="1">
        <v>41634</v>
      </c>
      <c r="J1582">
        <v>2</v>
      </c>
      <c r="K1582">
        <v>1.47</v>
      </c>
      <c r="L1582">
        <v>1.1599999999999999</v>
      </c>
      <c r="M1582">
        <v>5.56</v>
      </c>
      <c r="N1582">
        <v>6.57</v>
      </c>
      <c r="O1582">
        <v>22.13</v>
      </c>
      <c r="P1582">
        <v>22.62</v>
      </c>
      <c r="Q1582">
        <v>10.63</v>
      </c>
      <c r="R1582" t="s">
        <v>83</v>
      </c>
      <c r="S1582">
        <v>2.16</v>
      </c>
      <c r="T1582">
        <v>1.08</v>
      </c>
      <c r="U1582">
        <v>8.77</v>
      </c>
      <c r="V1582">
        <v>10.7</v>
      </c>
      <c r="W1582">
        <v>4</v>
      </c>
      <c r="X1582" s="2">
        <v>41628</v>
      </c>
      <c r="Y1582">
        <v>6</v>
      </c>
      <c r="Z1582" t="s">
        <v>8257</v>
      </c>
      <c r="AB1582">
        <v>1</v>
      </c>
      <c r="AC1582" t="s">
        <v>241</v>
      </c>
      <c r="AD1582" t="s">
        <v>43</v>
      </c>
      <c r="AF1582" t="s">
        <v>45</v>
      </c>
      <c r="AG1582" t="s">
        <v>8258</v>
      </c>
      <c r="AH1582" t="s">
        <v>134</v>
      </c>
      <c r="AI1582" t="b">
        <v>1</v>
      </c>
      <c r="AL1582">
        <f t="shared" si="24"/>
        <v>-3.6767999999999995E-2</v>
      </c>
    </row>
    <row r="1583" spans="1:38" x14ac:dyDescent="0.25">
      <c r="A1583" t="s">
        <v>8259</v>
      </c>
      <c r="B1583" t="s">
        <v>8260</v>
      </c>
      <c r="C1583" t="s">
        <v>8261</v>
      </c>
      <c r="D1583" t="s">
        <v>7690</v>
      </c>
      <c r="E1583" t="s">
        <v>7691</v>
      </c>
      <c r="F1583" t="s">
        <v>370</v>
      </c>
      <c r="G1583">
        <v>130.83000000000001</v>
      </c>
      <c r="H1583" t="s">
        <v>1900</v>
      </c>
      <c r="I1583" s="1">
        <v>41634</v>
      </c>
      <c r="K1583">
        <v>0.02</v>
      </c>
      <c r="L1583">
        <v>0.44</v>
      </c>
      <c r="M1583">
        <v>2.59</v>
      </c>
      <c r="N1583">
        <v>5.09</v>
      </c>
      <c r="O1583">
        <v>2.96</v>
      </c>
      <c r="P1583">
        <v>2.97</v>
      </c>
      <c r="Q1583" t="s">
        <v>83</v>
      </c>
      <c r="R1583" t="s">
        <v>83</v>
      </c>
      <c r="S1583">
        <v>0.79</v>
      </c>
      <c r="T1583" t="s">
        <v>83</v>
      </c>
      <c r="U1583">
        <v>4.8</v>
      </c>
      <c r="V1583" t="s">
        <v>83</v>
      </c>
      <c r="W1583">
        <v>2</v>
      </c>
      <c r="X1583" s="2">
        <v>41215</v>
      </c>
      <c r="Y1583">
        <v>6</v>
      </c>
      <c r="Z1583" t="s">
        <v>8262</v>
      </c>
      <c r="AB1583">
        <v>1</v>
      </c>
      <c r="AC1583" t="s">
        <v>1900</v>
      </c>
      <c r="AD1583" t="s">
        <v>43</v>
      </c>
      <c r="AF1583" t="s">
        <v>45</v>
      </c>
      <c r="AG1583" t="s">
        <v>8263</v>
      </c>
      <c r="AH1583" t="s">
        <v>373</v>
      </c>
      <c r="AI1583" t="b">
        <v>1</v>
      </c>
      <c r="AL1583">
        <f t="shared" si="24"/>
        <v>8.2199999999999947E-3</v>
      </c>
    </row>
    <row r="1584" spans="1:38" x14ac:dyDescent="0.25">
      <c r="A1584" t="s">
        <v>8264</v>
      </c>
      <c r="B1584" t="s">
        <v>8265</v>
      </c>
      <c r="C1584" t="s">
        <v>8266</v>
      </c>
      <c r="D1584" t="s">
        <v>7690</v>
      </c>
      <c r="E1584" t="s">
        <v>7691</v>
      </c>
      <c r="F1584" t="s">
        <v>370</v>
      </c>
      <c r="G1584">
        <v>83.69</v>
      </c>
      <c r="H1584" t="s">
        <v>41</v>
      </c>
      <c r="I1584" s="1">
        <v>41634</v>
      </c>
      <c r="K1584">
        <v>0.47</v>
      </c>
      <c r="L1584">
        <v>0.04</v>
      </c>
      <c r="M1584">
        <v>2.46</v>
      </c>
      <c r="N1584">
        <v>5.25</v>
      </c>
      <c r="O1584">
        <v>4.76</v>
      </c>
      <c r="P1584">
        <v>4.75</v>
      </c>
      <c r="Q1584" t="s">
        <v>83</v>
      </c>
      <c r="R1584" t="s">
        <v>83</v>
      </c>
      <c r="S1584">
        <v>1.25</v>
      </c>
      <c r="T1584" t="s">
        <v>83</v>
      </c>
      <c r="U1584">
        <v>4.8600000000000003</v>
      </c>
      <c r="V1584" t="s">
        <v>83</v>
      </c>
      <c r="W1584">
        <v>2</v>
      </c>
      <c r="X1584" t="s">
        <v>83</v>
      </c>
      <c r="Y1584" t="s">
        <v>83</v>
      </c>
      <c r="Z1584" t="s">
        <v>8267</v>
      </c>
      <c r="AB1584">
        <v>1</v>
      </c>
      <c r="AC1584" t="s">
        <v>41</v>
      </c>
      <c r="AD1584" t="s">
        <v>43</v>
      </c>
      <c r="AF1584" t="s">
        <v>45</v>
      </c>
      <c r="AG1584" t="s">
        <v>8268</v>
      </c>
      <c r="AH1584" t="s">
        <v>373</v>
      </c>
      <c r="AI1584" t="b">
        <v>1</v>
      </c>
      <c r="AL1584">
        <f t="shared" si="24"/>
        <v>1.3249999999999998E-2</v>
      </c>
    </row>
    <row r="1585" spans="1:38" x14ac:dyDescent="0.25">
      <c r="A1585" t="s">
        <v>8269</v>
      </c>
      <c r="B1585" t="s">
        <v>8270</v>
      </c>
      <c r="C1585" t="s">
        <v>8271</v>
      </c>
      <c r="D1585" t="s">
        <v>7690</v>
      </c>
      <c r="E1585" t="s">
        <v>7691</v>
      </c>
      <c r="F1585" t="s">
        <v>370</v>
      </c>
      <c r="G1585">
        <v>95.34</v>
      </c>
      <c r="H1585" t="s">
        <v>41</v>
      </c>
      <c r="I1585" s="1">
        <v>41634</v>
      </c>
      <c r="K1585">
        <v>0.06</v>
      </c>
      <c r="L1585">
        <v>0.03</v>
      </c>
      <c r="M1585">
        <v>2.46</v>
      </c>
      <c r="N1585">
        <v>5.26</v>
      </c>
      <c r="O1585">
        <v>4.76</v>
      </c>
      <c r="P1585">
        <v>4.75</v>
      </c>
      <c r="Q1585">
        <v>6.4</v>
      </c>
      <c r="R1585" t="s">
        <v>83</v>
      </c>
      <c r="S1585">
        <v>1.25</v>
      </c>
      <c r="T1585">
        <v>0.98</v>
      </c>
      <c r="U1585">
        <v>4.87</v>
      </c>
      <c r="V1585">
        <v>6.32</v>
      </c>
      <c r="W1585">
        <v>2</v>
      </c>
      <c r="X1585" t="s">
        <v>83</v>
      </c>
      <c r="Y1585" t="s">
        <v>83</v>
      </c>
      <c r="Z1585" t="s">
        <v>8272</v>
      </c>
      <c r="AB1585">
        <v>1</v>
      </c>
      <c r="AC1585" t="s">
        <v>41</v>
      </c>
      <c r="AD1585" t="s">
        <v>43</v>
      </c>
      <c r="AF1585" t="s">
        <v>45</v>
      </c>
      <c r="AG1585" t="s">
        <v>8273</v>
      </c>
      <c r="AH1585" t="s">
        <v>373</v>
      </c>
      <c r="AI1585" t="b">
        <v>1</v>
      </c>
      <c r="AL1585">
        <f t="shared" si="24"/>
        <v>1.3375000000000005E-2</v>
      </c>
    </row>
    <row r="1586" spans="1:38" x14ac:dyDescent="0.25">
      <c r="A1586" t="s">
        <v>8274</v>
      </c>
      <c r="B1586" t="s">
        <v>8275</v>
      </c>
      <c r="C1586" t="s">
        <v>8276</v>
      </c>
      <c r="D1586" t="s">
        <v>7690</v>
      </c>
      <c r="E1586" t="s">
        <v>7691</v>
      </c>
      <c r="F1586" t="s">
        <v>363</v>
      </c>
      <c r="G1586">
        <v>139.94</v>
      </c>
      <c r="H1586" t="s">
        <v>241</v>
      </c>
      <c r="I1586" s="1">
        <v>41634</v>
      </c>
      <c r="J1586">
        <v>2</v>
      </c>
      <c r="K1586">
        <v>-0.11</v>
      </c>
      <c r="L1586">
        <v>-0.91</v>
      </c>
      <c r="M1586">
        <v>0.93</v>
      </c>
      <c r="N1586">
        <v>0.09</v>
      </c>
      <c r="O1586">
        <v>1.17</v>
      </c>
      <c r="P1586">
        <v>1.48</v>
      </c>
      <c r="Q1586">
        <v>4.99</v>
      </c>
      <c r="R1586" t="s">
        <v>83</v>
      </c>
      <c r="S1586">
        <v>0.27</v>
      </c>
      <c r="T1586">
        <v>0.62</v>
      </c>
      <c r="U1586">
        <v>7.22</v>
      </c>
      <c r="V1586">
        <v>8.1</v>
      </c>
      <c r="W1586">
        <v>3</v>
      </c>
      <c r="X1586" s="2">
        <v>41628</v>
      </c>
      <c r="Y1586">
        <v>4</v>
      </c>
      <c r="Z1586" t="s">
        <v>8277</v>
      </c>
      <c r="AB1586">
        <v>1</v>
      </c>
      <c r="AC1586" t="s">
        <v>241</v>
      </c>
      <c r="AD1586" t="s">
        <v>43</v>
      </c>
      <c r="AF1586" t="s">
        <v>45</v>
      </c>
      <c r="AG1586" t="s">
        <v>8278</v>
      </c>
      <c r="AH1586" t="s">
        <v>366</v>
      </c>
      <c r="AI1586" t="b">
        <v>1</v>
      </c>
      <c r="AL1586">
        <f t="shared" si="24"/>
        <v>4.6940000000000003E-3</v>
      </c>
    </row>
    <row r="1587" spans="1:38" x14ac:dyDescent="0.25">
      <c r="A1587" t="s">
        <v>8279</v>
      </c>
      <c r="B1587" t="s">
        <v>8280</v>
      </c>
      <c r="C1587" t="s">
        <v>8281</v>
      </c>
      <c r="D1587" t="s">
        <v>7690</v>
      </c>
      <c r="E1587" t="s">
        <v>7691</v>
      </c>
      <c r="F1587" t="s">
        <v>132</v>
      </c>
      <c r="G1587">
        <v>111.69</v>
      </c>
      <c r="H1587" t="s">
        <v>41</v>
      </c>
      <c r="I1587" s="1">
        <v>41634</v>
      </c>
      <c r="K1587">
        <v>1.62</v>
      </c>
      <c r="L1587">
        <v>1.28</v>
      </c>
      <c r="M1587">
        <v>7.02</v>
      </c>
      <c r="N1587">
        <v>9.75</v>
      </c>
      <c r="O1587">
        <v>26.4</v>
      </c>
      <c r="P1587">
        <v>27.11</v>
      </c>
      <c r="Q1587" t="s">
        <v>83</v>
      </c>
      <c r="R1587" t="s">
        <v>83</v>
      </c>
      <c r="S1587">
        <v>2.33</v>
      </c>
      <c r="T1587" t="s">
        <v>83</v>
      </c>
      <c r="U1587">
        <v>9.3699999999999992</v>
      </c>
      <c r="V1587" t="s">
        <v>83</v>
      </c>
      <c r="W1587">
        <v>4</v>
      </c>
      <c r="X1587" s="2">
        <v>41628</v>
      </c>
      <c r="Y1587">
        <v>6</v>
      </c>
      <c r="Z1587" t="s">
        <v>8282</v>
      </c>
      <c r="AB1587">
        <v>1</v>
      </c>
      <c r="AC1587" t="s">
        <v>41</v>
      </c>
      <c r="AD1587" t="s">
        <v>43</v>
      </c>
      <c r="AF1587" t="s">
        <v>45</v>
      </c>
      <c r="AG1587" t="s">
        <v>8283</v>
      </c>
      <c r="AH1587" t="s">
        <v>134</v>
      </c>
      <c r="AI1587" t="b">
        <v>1</v>
      </c>
      <c r="AL1587">
        <f t="shared" si="24"/>
        <v>-5.2778999999999993E-2</v>
      </c>
    </row>
    <row r="1588" spans="1:38" x14ac:dyDescent="0.25">
      <c r="A1588" t="s">
        <v>8284</v>
      </c>
      <c r="B1588" t="s">
        <v>8285</v>
      </c>
      <c r="C1588" t="s">
        <v>8286</v>
      </c>
      <c r="D1588" t="s">
        <v>7690</v>
      </c>
      <c r="E1588" t="s">
        <v>7691</v>
      </c>
      <c r="F1588" t="s">
        <v>132</v>
      </c>
      <c r="G1588">
        <v>152.93</v>
      </c>
      <c r="H1588" t="s">
        <v>241</v>
      </c>
      <c r="I1588" s="1">
        <v>41634</v>
      </c>
      <c r="J1588">
        <v>4</v>
      </c>
      <c r="K1588">
        <v>1.62</v>
      </c>
      <c r="L1588">
        <v>1.27</v>
      </c>
      <c r="M1588">
        <v>7.03</v>
      </c>
      <c r="N1588">
        <v>9.74</v>
      </c>
      <c r="O1588">
        <v>26.41</v>
      </c>
      <c r="P1588">
        <v>27.36</v>
      </c>
      <c r="Q1588">
        <v>13.2</v>
      </c>
      <c r="R1588">
        <v>18.100000000000001</v>
      </c>
      <c r="S1588">
        <v>2.33</v>
      </c>
      <c r="T1588">
        <v>1.39</v>
      </c>
      <c r="U1588">
        <v>9.3699999999999992</v>
      </c>
      <c r="V1588">
        <v>9.92</v>
      </c>
      <c r="W1588">
        <v>4</v>
      </c>
      <c r="X1588" s="2">
        <v>41628</v>
      </c>
      <c r="Y1588">
        <v>6</v>
      </c>
      <c r="Z1588" t="s">
        <v>8287</v>
      </c>
      <c r="AB1588">
        <v>1</v>
      </c>
      <c r="AC1588" t="s">
        <v>241</v>
      </c>
      <c r="AD1588" t="s">
        <v>43</v>
      </c>
      <c r="AF1588" t="s">
        <v>45</v>
      </c>
      <c r="AG1588" t="s">
        <v>8288</v>
      </c>
      <c r="AH1588" t="s">
        <v>134</v>
      </c>
      <c r="AI1588" t="b">
        <v>1</v>
      </c>
      <c r="AL1588">
        <f t="shared" si="24"/>
        <v>-5.5278999999999995E-2</v>
      </c>
    </row>
    <row r="1589" spans="1:38" x14ac:dyDescent="0.25">
      <c r="A1589" t="s">
        <v>8289</v>
      </c>
      <c r="B1589" t="s">
        <v>8290</v>
      </c>
      <c r="C1589" t="s">
        <v>8291</v>
      </c>
      <c r="D1589" t="s">
        <v>7690</v>
      </c>
      <c r="E1589" t="s">
        <v>7691</v>
      </c>
      <c r="F1589" t="s">
        <v>1320</v>
      </c>
      <c r="G1589">
        <v>552.25</v>
      </c>
      <c r="H1589" t="s">
        <v>241</v>
      </c>
      <c r="I1589" s="1">
        <v>41634</v>
      </c>
      <c r="J1589">
        <v>2</v>
      </c>
      <c r="K1589">
        <v>-0.49</v>
      </c>
      <c r="L1589">
        <v>-2.1800000000000002</v>
      </c>
      <c r="M1589">
        <v>-2.39</v>
      </c>
      <c r="N1589">
        <v>-5.68</v>
      </c>
      <c r="O1589">
        <v>-7.47</v>
      </c>
      <c r="P1589">
        <v>-7.13</v>
      </c>
      <c r="Q1589">
        <v>0.63</v>
      </c>
      <c r="R1589">
        <v>1.71</v>
      </c>
      <c r="S1589">
        <v>-1.05</v>
      </c>
      <c r="T1589">
        <v>0.02</v>
      </c>
      <c r="U1589">
        <v>7.55</v>
      </c>
      <c r="V1589">
        <v>12.03</v>
      </c>
      <c r="W1589">
        <v>3</v>
      </c>
      <c r="X1589" s="2">
        <v>41628</v>
      </c>
      <c r="Y1589">
        <v>3</v>
      </c>
      <c r="Z1589" t="s">
        <v>8292</v>
      </c>
      <c r="AB1589">
        <v>1</v>
      </c>
      <c r="AC1589" t="s">
        <v>241</v>
      </c>
      <c r="AD1589" t="s">
        <v>43</v>
      </c>
      <c r="AE1589" t="s">
        <v>1694</v>
      </c>
      <c r="AF1589" t="s">
        <v>45</v>
      </c>
      <c r="AG1589" t="s">
        <v>8293</v>
      </c>
      <c r="AH1589" t="s">
        <v>1323</v>
      </c>
      <c r="AL1589">
        <f t="shared" si="24"/>
        <v>-7.974999999999996E-3</v>
      </c>
    </row>
    <row r="1590" spans="1:38" x14ac:dyDescent="0.25">
      <c r="A1590" t="s">
        <v>8294</v>
      </c>
      <c r="B1590" t="s">
        <v>8295</v>
      </c>
      <c r="C1590" t="s">
        <v>8296</v>
      </c>
      <c r="D1590" t="s">
        <v>7690</v>
      </c>
      <c r="E1590" t="s">
        <v>7691</v>
      </c>
      <c r="F1590" t="s">
        <v>126</v>
      </c>
      <c r="G1590">
        <v>123.34</v>
      </c>
      <c r="H1590" t="s">
        <v>241</v>
      </c>
      <c r="I1590" s="1">
        <v>41634</v>
      </c>
      <c r="J1590">
        <v>2</v>
      </c>
      <c r="K1590">
        <v>-0.28999999999999998</v>
      </c>
      <c r="L1590">
        <v>-1.21</v>
      </c>
      <c r="M1590">
        <v>-1.6</v>
      </c>
      <c r="N1590">
        <v>-4.79</v>
      </c>
      <c r="O1590">
        <v>-3.77</v>
      </c>
      <c r="P1590">
        <v>-3.44</v>
      </c>
      <c r="Q1590">
        <v>-1.08</v>
      </c>
      <c r="R1590">
        <v>1.58</v>
      </c>
      <c r="S1590">
        <v>-0.6</v>
      </c>
      <c r="T1590">
        <v>-0.13</v>
      </c>
      <c r="U1590">
        <v>7.05</v>
      </c>
      <c r="V1590">
        <v>9.6</v>
      </c>
      <c r="W1590">
        <v>3</v>
      </c>
      <c r="X1590" s="2">
        <v>41628</v>
      </c>
      <c r="Y1590">
        <v>2</v>
      </c>
      <c r="Z1590" t="s">
        <v>8297</v>
      </c>
      <c r="AB1590">
        <v>1</v>
      </c>
      <c r="AC1590" t="s">
        <v>241</v>
      </c>
      <c r="AD1590" t="s">
        <v>43</v>
      </c>
      <c r="AE1590" t="s">
        <v>1694</v>
      </c>
      <c r="AF1590" t="s">
        <v>45</v>
      </c>
      <c r="AG1590" t="s">
        <v>8298</v>
      </c>
      <c r="AH1590" t="s">
        <v>128</v>
      </c>
      <c r="AL1590">
        <f t="shared" si="24"/>
        <v>-7.8999999999999973E-3</v>
      </c>
    </row>
    <row r="1591" spans="1:38" x14ac:dyDescent="0.25">
      <c r="A1591" t="s">
        <v>8299</v>
      </c>
      <c r="B1591" t="s">
        <v>8300</v>
      </c>
      <c r="C1591" t="s">
        <v>8301</v>
      </c>
      <c r="D1591" t="s">
        <v>7690</v>
      </c>
      <c r="E1591" t="s">
        <v>7691</v>
      </c>
      <c r="F1591" t="s">
        <v>628</v>
      </c>
      <c r="G1591">
        <v>230.92</v>
      </c>
      <c r="H1591" t="s">
        <v>241</v>
      </c>
      <c r="I1591" s="1">
        <v>41634</v>
      </c>
      <c r="K1591">
        <v>1.36</v>
      </c>
      <c r="L1591">
        <v>-0.28999999999999998</v>
      </c>
      <c r="M1591">
        <v>2.27</v>
      </c>
      <c r="N1591">
        <v>4.42</v>
      </c>
      <c r="O1591">
        <v>10.39</v>
      </c>
      <c r="P1591">
        <v>11.48</v>
      </c>
      <c r="Q1591">
        <v>5.1100000000000003</v>
      </c>
      <c r="R1591">
        <v>12.99</v>
      </c>
      <c r="S1591">
        <v>0.8</v>
      </c>
      <c r="T1591">
        <v>0.55000000000000004</v>
      </c>
      <c r="U1591">
        <v>14.19</v>
      </c>
      <c r="V1591">
        <v>13.89</v>
      </c>
      <c r="W1591">
        <v>5</v>
      </c>
      <c r="X1591" s="2">
        <v>41628</v>
      </c>
      <c r="Y1591">
        <v>6</v>
      </c>
      <c r="Z1591" t="s">
        <v>8302</v>
      </c>
      <c r="AB1591">
        <v>1</v>
      </c>
      <c r="AC1591" t="s">
        <v>241</v>
      </c>
      <c r="AD1591" t="s">
        <v>43</v>
      </c>
      <c r="AF1591" t="s">
        <v>45</v>
      </c>
      <c r="AG1591" t="s">
        <v>8303</v>
      </c>
      <c r="AH1591" t="s">
        <v>631</v>
      </c>
      <c r="AI1591" t="b">
        <v>1</v>
      </c>
      <c r="AL1591">
        <f t="shared" si="24"/>
        <v>-1.2799999999999895E-3</v>
      </c>
    </row>
    <row r="1592" spans="1:38" x14ac:dyDescent="0.25">
      <c r="A1592" t="s">
        <v>8304</v>
      </c>
      <c r="B1592" t="s">
        <v>8305</v>
      </c>
      <c r="C1592" t="s">
        <v>8306</v>
      </c>
      <c r="D1592" t="s">
        <v>7690</v>
      </c>
      <c r="E1592" t="s">
        <v>7691</v>
      </c>
      <c r="F1592" t="s">
        <v>621</v>
      </c>
      <c r="G1592">
        <v>177.94</v>
      </c>
      <c r="H1592" t="s">
        <v>41</v>
      </c>
      <c r="I1592" s="1">
        <v>41634</v>
      </c>
      <c r="J1592">
        <v>2</v>
      </c>
      <c r="K1592">
        <v>1.53</v>
      </c>
      <c r="L1592">
        <v>0.69</v>
      </c>
      <c r="M1592">
        <v>3.89</v>
      </c>
      <c r="N1592">
        <v>10.06</v>
      </c>
      <c r="O1592">
        <v>14.96</v>
      </c>
      <c r="P1592">
        <v>15.73</v>
      </c>
      <c r="Q1592">
        <v>7.27</v>
      </c>
      <c r="R1592">
        <v>13.2</v>
      </c>
      <c r="S1592">
        <v>1.49</v>
      </c>
      <c r="T1592">
        <v>0.9</v>
      </c>
      <c r="U1592">
        <v>10.65</v>
      </c>
      <c r="V1592">
        <v>10.18</v>
      </c>
      <c r="W1592">
        <v>4</v>
      </c>
      <c r="X1592" s="2">
        <v>41628</v>
      </c>
      <c r="Y1592">
        <v>6</v>
      </c>
      <c r="Z1592" t="s">
        <v>8307</v>
      </c>
      <c r="AB1592">
        <v>1</v>
      </c>
      <c r="AC1592" t="s">
        <v>41</v>
      </c>
      <c r="AD1592" t="s">
        <v>43</v>
      </c>
      <c r="AE1592" t="s">
        <v>1694</v>
      </c>
      <c r="AF1592" t="s">
        <v>45</v>
      </c>
      <c r="AG1592" t="s">
        <v>8308</v>
      </c>
      <c r="AH1592" t="s">
        <v>624</v>
      </c>
      <c r="AL1592">
        <f t="shared" si="24"/>
        <v>1.3850000000000251E-3</v>
      </c>
    </row>
    <row r="1593" spans="1:38" x14ac:dyDescent="0.25">
      <c r="A1593" t="s">
        <v>8309</v>
      </c>
      <c r="B1593" t="s">
        <v>8310</v>
      </c>
      <c r="C1593" t="s">
        <v>8311</v>
      </c>
      <c r="D1593" t="s">
        <v>7690</v>
      </c>
      <c r="E1593" t="s">
        <v>7691</v>
      </c>
      <c r="F1593" t="s">
        <v>621</v>
      </c>
      <c r="G1593">
        <v>245.66</v>
      </c>
      <c r="H1593" t="s">
        <v>241</v>
      </c>
      <c r="I1593" s="1">
        <v>41634</v>
      </c>
      <c r="J1593">
        <v>2</v>
      </c>
      <c r="K1593">
        <v>2.44</v>
      </c>
      <c r="L1593">
        <v>1.23</v>
      </c>
      <c r="M1593">
        <v>4.6399999999999997</v>
      </c>
      <c r="N1593">
        <v>10.82</v>
      </c>
      <c r="O1593">
        <v>15.39</v>
      </c>
      <c r="P1593">
        <v>16.260000000000002</v>
      </c>
      <c r="Q1593">
        <v>7.44</v>
      </c>
      <c r="R1593">
        <v>13.5</v>
      </c>
      <c r="S1593">
        <v>1.54</v>
      </c>
      <c r="T1593">
        <v>0.9</v>
      </c>
      <c r="U1593">
        <v>9.7200000000000006</v>
      </c>
      <c r="V1593">
        <v>9.69</v>
      </c>
      <c r="W1593">
        <v>4</v>
      </c>
      <c r="X1593" s="2">
        <v>41628</v>
      </c>
      <c r="Y1593">
        <v>6</v>
      </c>
      <c r="Z1593" t="s">
        <v>8312</v>
      </c>
      <c r="AB1593">
        <v>1</v>
      </c>
      <c r="AC1593" t="s">
        <v>241</v>
      </c>
      <c r="AD1593" t="s">
        <v>43</v>
      </c>
      <c r="AF1593" t="s">
        <v>45</v>
      </c>
      <c r="AG1593" t="s">
        <v>8313</v>
      </c>
      <c r="AH1593" t="s">
        <v>624</v>
      </c>
      <c r="AI1593" t="b">
        <v>1</v>
      </c>
      <c r="AL1593">
        <f t="shared" si="24"/>
        <v>-1.2912000000000007E-2</v>
      </c>
    </row>
    <row r="1594" spans="1:38" x14ac:dyDescent="0.25">
      <c r="A1594" t="s">
        <v>8314</v>
      </c>
      <c r="B1594" t="s">
        <v>8315</v>
      </c>
      <c r="C1594" t="s">
        <v>8316</v>
      </c>
      <c r="D1594" t="s">
        <v>7690</v>
      </c>
      <c r="E1594" t="s">
        <v>7691</v>
      </c>
      <c r="F1594" t="s">
        <v>473</v>
      </c>
      <c r="G1594">
        <v>125.98</v>
      </c>
      <c r="H1594" t="s">
        <v>41</v>
      </c>
      <c r="I1594" s="1">
        <v>41634</v>
      </c>
      <c r="J1594">
        <v>1</v>
      </c>
      <c r="K1594">
        <v>-0.43</v>
      </c>
      <c r="L1594">
        <v>-2.2999999999999998</v>
      </c>
      <c r="M1594">
        <v>-2.4500000000000002</v>
      </c>
      <c r="N1594">
        <v>-4.4400000000000004</v>
      </c>
      <c r="O1594">
        <v>-8.9</v>
      </c>
      <c r="P1594">
        <v>-9.16</v>
      </c>
      <c r="Q1594">
        <v>-0.53</v>
      </c>
      <c r="R1594">
        <v>1.85</v>
      </c>
      <c r="S1594">
        <v>-1.51</v>
      </c>
      <c r="T1594">
        <v>-0.06</v>
      </c>
      <c r="U1594">
        <v>6.62</v>
      </c>
      <c r="V1594">
        <v>9.3800000000000008</v>
      </c>
      <c r="W1594">
        <v>3</v>
      </c>
      <c r="X1594" s="2">
        <v>41628</v>
      </c>
      <c r="Y1594">
        <v>4</v>
      </c>
      <c r="Z1594" t="s">
        <v>8317</v>
      </c>
      <c r="AB1594">
        <v>1</v>
      </c>
      <c r="AC1594" t="s">
        <v>41</v>
      </c>
      <c r="AD1594" t="s">
        <v>43</v>
      </c>
      <c r="AE1594" t="s">
        <v>1694</v>
      </c>
      <c r="AF1594" t="s">
        <v>45</v>
      </c>
      <c r="AG1594" t="s">
        <v>8318</v>
      </c>
      <c r="AH1594" t="s">
        <v>476</v>
      </c>
      <c r="AL1594">
        <f t="shared" si="24"/>
        <v>-8.3619999999999944E-3</v>
      </c>
    </row>
    <row r="1595" spans="1:38" x14ac:dyDescent="0.25">
      <c r="A1595" t="s">
        <v>8319</v>
      </c>
      <c r="B1595" t="s">
        <v>8320</v>
      </c>
      <c r="C1595" t="s">
        <v>8321</v>
      </c>
      <c r="D1595" t="s">
        <v>7690</v>
      </c>
      <c r="E1595" t="s">
        <v>7691</v>
      </c>
      <c r="F1595" t="s">
        <v>473</v>
      </c>
      <c r="G1595">
        <v>171.98</v>
      </c>
      <c r="H1595" t="s">
        <v>241</v>
      </c>
      <c r="I1595" s="1">
        <v>41634</v>
      </c>
      <c r="J1595">
        <v>2</v>
      </c>
      <c r="K1595">
        <v>-0.44</v>
      </c>
      <c r="L1595">
        <v>-2.2999999999999998</v>
      </c>
      <c r="M1595">
        <v>-2.48</v>
      </c>
      <c r="N1595">
        <v>-4.4800000000000004</v>
      </c>
      <c r="O1595">
        <v>-8.93</v>
      </c>
      <c r="P1595">
        <v>-9</v>
      </c>
      <c r="Q1595">
        <v>-0.46</v>
      </c>
      <c r="R1595">
        <v>1.92</v>
      </c>
      <c r="S1595">
        <v>-1.52</v>
      </c>
      <c r="T1595">
        <v>-0.05</v>
      </c>
      <c r="U1595">
        <v>6.6</v>
      </c>
      <c r="V1595">
        <v>9.43</v>
      </c>
      <c r="W1595">
        <v>3</v>
      </c>
      <c r="X1595" s="2">
        <v>41628</v>
      </c>
      <c r="Y1595">
        <v>4</v>
      </c>
      <c r="Z1595" t="s">
        <v>8322</v>
      </c>
      <c r="AB1595">
        <v>1</v>
      </c>
      <c r="AC1595" t="s">
        <v>241</v>
      </c>
      <c r="AD1595" t="s">
        <v>43</v>
      </c>
      <c r="AE1595" t="s">
        <v>1694</v>
      </c>
      <c r="AF1595" t="s">
        <v>45</v>
      </c>
      <c r="AG1595" t="s">
        <v>8323</v>
      </c>
      <c r="AH1595" t="s">
        <v>476</v>
      </c>
      <c r="AL1595">
        <f t="shared" si="24"/>
        <v>-1.032000000000001E-2</v>
      </c>
    </row>
    <row r="1596" spans="1:38" x14ac:dyDescent="0.25">
      <c r="A1596" t="s">
        <v>8324</v>
      </c>
      <c r="B1596" t="s">
        <v>8325</v>
      </c>
      <c r="C1596" t="s">
        <v>8326</v>
      </c>
      <c r="D1596" t="s">
        <v>7690</v>
      </c>
      <c r="E1596" t="s">
        <v>7691</v>
      </c>
      <c r="F1596" t="s">
        <v>205</v>
      </c>
      <c r="G1596">
        <v>113.96</v>
      </c>
      <c r="H1596" t="s">
        <v>41</v>
      </c>
      <c r="I1596" s="1">
        <v>41634</v>
      </c>
      <c r="K1596">
        <v>-0.2</v>
      </c>
      <c r="L1596">
        <v>0.23</v>
      </c>
      <c r="M1596">
        <v>1.59</v>
      </c>
      <c r="N1596">
        <v>4.42</v>
      </c>
      <c r="O1596">
        <v>5.12</v>
      </c>
      <c r="P1596">
        <v>5.1100000000000003</v>
      </c>
      <c r="Q1596" t="s">
        <v>83</v>
      </c>
      <c r="R1596" t="s">
        <v>83</v>
      </c>
      <c r="S1596">
        <v>2.9</v>
      </c>
      <c r="T1596" t="s">
        <v>83</v>
      </c>
      <c r="U1596">
        <v>2</v>
      </c>
      <c r="V1596" t="s">
        <v>83</v>
      </c>
      <c r="W1596">
        <v>2</v>
      </c>
      <c r="X1596" s="2">
        <v>41628</v>
      </c>
      <c r="Y1596">
        <v>4</v>
      </c>
      <c r="Z1596" t="s">
        <v>8324</v>
      </c>
      <c r="AB1596">
        <v>1</v>
      </c>
      <c r="AC1596" t="s">
        <v>41</v>
      </c>
      <c r="AD1596" t="s">
        <v>43</v>
      </c>
      <c r="AF1596" t="s">
        <v>45</v>
      </c>
      <c r="AG1596" t="s">
        <v>8327</v>
      </c>
      <c r="AH1596" t="s">
        <v>208</v>
      </c>
      <c r="AI1596" t="b">
        <v>1</v>
      </c>
      <c r="AL1596">
        <f t="shared" si="24"/>
        <v>6.8999999999999895E-3</v>
      </c>
    </row>
    <row r="1597" spans="1:38" x14ac:dyDescent="0.25">
      <c r="A1597" t="s">
        <v>8328</v>
      </c>
      <c r="B1597" t="s">
        <v>8329</v>
      </c>
      <c r="C1597" t="s">
        <v>8330</v>
      </c>
      <c r="D1597" t="s">
        <v>7690</v>
      </c>
      <c r="E1597" t="s">
        <v>7691</v>
      </c>
      <c r="F1597" t="s">
        <v>473</v>
      </c>
      <c r="G1597">
        <v>92.86</v>
      </c>
      <c r="H1597" t="s">
        <v>41</v>
      </c>
      <c r="I1597" s="1">
        <v>41634</v>
      </c>
      <c r="K1597">
        <v>-0.23</v>
      </c>
      <c r="L1597">
        <v>-1.93</v>
      </c>
      <c r="M1597">
        <v>-2.9</v>
      </c>
      <c r="N1597">
        <v>-4.59</v>
      </c>
      <c r="O1597">
        <v>-8.9499999999999993</v>
      </c>
      <c r="P1597">
        <v>-8.93</v>
      </c>
      <c r="Q1597" t="s">
        <v>83</v>
      </c>
      <c r="R1597" t="s">
        <v>83</v>
      </c>
      <c r="S1597">
        <v>-1.57</v>
      </c>
      <c r="T1597" t="s">
        <v>83</v>
      </c>
      <c r="U1597">
        <v>5.9</v>
      </c>
      <c r="V1597" t="s">
        <v>83</v>
      </c>
      <c r="W1597">
        <v>3</v>
      </c>
      <c r="X1597" s="2">
        <v>41628</v>
      </c>
      <c r="Y1597">
        <v>4</v>
      </c>
      <c r="Z1597" t="s">
        <v>8328</v>
      </c>
      <c r="AB1597">
        <v>1</v>
      </c>
      <c r="AC1597" t="s">
        <v>41</v>
      </c>
      <c r="AD1597" t="s">
        <v>43</v>
      </c>
      <c r="AF1597" t="s">
        <v>45</v>
      </c>
      <c r="AG1597" t="s">
        <v>8331</v>
      </c>
      <c r="AH1597" t="s">
        <v>476</v>
      </c>
      <c r="AI1597" t="b">
        <v>1</v>
      </c>
      <c r="AL1597">
        <f t="shared" si="24"/>
        <v>-3.3300000000000274E-3</v>
      </c>
    </row>
    <row r="1598" spans="1:38" x14ac:dyDescent="0.25">
      <c r="A1598" t="s">
        <v>8332</v>
      </c>
      <c r="B1598" t="s">
        <v>8333</v>
      </c>
      <c r="C1598" t="s">
        <v>8334</v>
      </c>
      <c r="D1598" t="s">
        <v>7690</v>
      </c>
      <c r="E1598" t="s">
        <v>7691</v>
      </c>
      <c r="F1598" t="s">
        <v>473</v>
      </c>
      <c r="G1598">
        <v>127.15</v>
      </c>
      <c r="H1598" t="s">
        <v>241</v>
      </c>
      <c r="I1598" s="1">
        <v>41634</v>
      </c>
      <c r="K1598">
        <v>-0.21</v>
      </c>
      <c r="L1598">
        <v>-1.93</v>
      </c>
      <c r="M1598">
        <v>-2.89</v>
      </c>
      <c r="N1598">
        <v>-4.59</v>
      </c>
      <c r="O1598">
        <v>-8.9600000000000009</v>
      </c>
      <c r="P1598">
        <v>-8.75</v>
      </c>
      <c r="Q1598" t="s">
        <v>83</v>
      </c>
      <c r="R1598" t="s">
        <v>83</v>
      </c>
      <c r="S1598">
        <v>-1.57</v>
      </c>
      <c r="T1598" t="s">
        <v>83</v>
      </c>
      <c r="U1598">
        <v>5.91</v>
      </c>
      <c r="V1598" t="s">
        <v>83</v>
      </c>
      <c r="W1598">
        <v>3</v>
      </c>
      <c r="X1598" s="2">
        <v>41628</v>
      </c>
      <c r="Y1598">
        <v>4</v>
      </c>
      <c r="Z1598" t="s">
        <v>8332</v>
      </c>
      <c r="AB1598">
        <v>1</v>
      </c>
      <c r="AC1598" t="s">
        <v>241</v>
      </c>
      <c r="AD1598" t="s">
        <v>43</v>
      </c>
      <c r="AF1598" t="s">
        <v>45</v>
      </c>
      <c r="AG1598" t="s">
        <v>8335</v>
      </c>
      <c r="AH1598" t="s">
        <v>476</v>
      </c>
      <c r="AI1598" t="b">
        <v>1</v>
      </c>
      <c r="AL1598">
        <f t="shared" si="24"/>
        <v>-5.2870000000000139E-3</v>
      </c>
    </row>
    <row r="1599" spans="1:38" x14ac:dyDescent="0.25">
      <c r="A1599" t="s">
        <v>8336</v>
      </c>
      <c r="B1599" t="s">
        <v>8337</v>
      </c>
      <c r="C1599" t="s">
        <v>8338</v>
      </c>
      <c r="D1599" t="s">
        <v>8339</v>
      </c>
      <c r="E1599" t="s">
        <v>8340</v>
      </c>
      <c r="F1599" t="s">
        <v>1880</v>
      </c>
      <c r="G1599">
        <v>8.09</v>
      </c>
      <c r="H1599" t="s">
        <v>241</v>
      </c>
      <c r="I1599" s="1">
        <v>41635</v>
      </c>
      <c r="K1599">
        <v>-0.78</v>
      </c>
      <c r="L1599">
        <v>1.41</v>
      </c>
      <c r="M1599">
        <v>-2.2000000000000002</v>
      </c>
      <c r="N1599">
        <v>-4.08</v>
      </c>
      <c r="O1599">
        <v>-13.21</v>
      </c>
      <c r="P1599">
        <v>-12.76</v>
      </c>
      <c r="Q1599">
        <v>-7.95</v>
      </c>
      <c r="R1599">
        <v>7.38</v>
      </c>
      <c r="S1599">
        <v>-1.85</v>
      </c>
      <c r="T1599">
        <v>-0.48</v>
      </c>
      <c r="U1599">
        <v>9.94</v>
      </c>
      <c r="V1599">
        <v>12.93</v>
      </c>
      <c r="W1599">
        <v>3</v>
      </c>
      <c r="X1599" s="2">
        <v>41635</v>
      </c>
      <c r="Y1599">
        <v>6</v>
      </c>
      <c r="Z1599" t="s">
        <v>8341</v>
      </c>
      <c r="AB1599">
        <v>1</v>
      </c>
      <c r="AC1599" t="s">
        <v>241</v>
      </c>
      <c r="AD1599" t="s">
        <v>43</v>
      </c>
      <c r="AF1599" t="s">
        <v>45</v>
      </c>
      <c r="AG1599" t="s">
        <v>8342</v>
      </c>
      <c r="AH1599" t="s">
        <v>1883</v>
      </c>
      <c r="AI1599" t="b">
        <v>1</v>
      </c>
      <c r="AL1599">
        <f t="shared" si="24"/>
        <v>-5.6290000000000007E-2</v>
      </c>
    </row>
    <row r="1600" spans="1:38" x14ac:dyDescent="0.25">
      <c r="A1600" t="s">
        <v>8343</v>
      </c>
      <c r="B1600" t="s">
        <v>8344</v>
      </c>
      <c r="C1600" t="s">
        <v>8345</v>
      </c>
      <c r="D1600" t="s">
        <v>8339</v>
      </c>
      <c r="E1600" t="s">
        <v>8340</v>
      </c>
      <c r="F1600" t="s">
        <v>1880</v>
      </c>
      <c r="G1600">
        <v>5.71</v>
      </c>
      <c r="H1600" t="s">
        <v>241</v>
      </c>
      <c r="I1600" s="1">
        <v>41635</v>
      </c>
      <c r="K1600">
        <v>-0.6</v>
      </c>
      <c r="L1600">
        <v>1.55</v>
      </c>
      <c r="M1600">
        <v>-2.23</v>
      </c>
      <c r="N1600">
        <v>-4.1100000000000003</v>
      </c>
      <c r="O1600">
        <v>-13.13</v>
      </c>
      <c r="P1600">
        <v>-12.74</v>
      </c>
      <c r="Q1600">
        <v>-7.93</v>
      </c>
      <c r="R1600">
        <v>7.39</v>
      </c>
      <c r="S1600">
        <v>-1.85</v>
      </c>
      <c r="T1600">
        <v>-0.48</v>
      </c>
      <c r="U1600">
        <v>9.9499999999999993</v>
      </c>
      <c r="V1600">
        <v>12.93</v>
      </c>
      <c r="W1600">
        <v>3</v>
      </c>
      <c r="X1600" s="2">
        <v>41635</v>
      </c>
      <c r="Y1600">
        <v>6</v>
      </c>
      <c r="Z1600" t="s">
        <v>8346</v>
      </c>
      <c r="AB1600">
        <v>1</v>
      </c>
      <c r="AC1600" t="s">
        <v>241</v>
      </c>
      <c r="AD1600" t="s">
        <v>43</v>
      </c>
      <c r="AE1600" t="s">
        <v>793</v>
      </c>
      <c r="AF1600" t="s">
        <v>45</v>
      </c>
      <c r="AG1600" t="s">
        <v>8347</v>
      </c>
      <c r="AH1600" t="s">
        <v>1883</v>
      </c>
      <c r="AL1600">
        <f t="shared" si="24"/>
        <v>-5.6674999999999975E-2</v>
      </c>
    </row>
    <row r="1601" spans="1:38" x14ac:dyDescent="0.25">
      <c r="A1601" t="s">
        <v>8348</v>
      </c>
      <c r="B1601" t="s">
        <v>8349</v>
      </c>
      <c r="C1601" t="s">
        <v>8350</v>
      </c>
      <c r="D1601" t="s">
        <v>8339</v>
      </c>
      <c r="E1601" t="s">
        <v>8340</v>
      </c>
      <c r="F1601" t="s">
        <v>341</v>
      </c>
      <c r="G1601">
        <v>13.22</v>
      </c>
      <c r="H1601" t="s">
        <v>41</v>
      </c>
      <c r="I1601" s="1">
        <v>41635</v>
      </c>
      <c r="K1601">
        <v>-0.23</v>
      </c>
      <c r="L1601">
        <v>-0.08</v>
      </c>
      <c r="M1601">
        <v>1.23</v>
      </c>
      <c r="N1601">
        <v>2.64</v>
      </c>
      <c r="O1601">
        <v>-1.93</v>
      </c>
      <c r="P1601">
        <v>-1.93</v>
      </c>
      <c r="Q1601">
        <v>5.75</v>
      </c>
      <c r="R1601">
        <v>10.99</v>
      </c>
      <c r="S1601">
        <v>-0.16</v>
      </c>
      <c r="T1601">
        <v>0.94</v>
      </c>
      <c r="U1601">
        <v>6.53</v>
      </c>
      <c r="V1601">
        <v>5.48</v>
      </c>
      <c r="W1601">
        <v>3</v>
      </c>
      <c r="X1601" s="2">
        <v>41635</v>
      </c>
      <c r="Y1601">
        <v>4</v>
      </c>
      <c r="Z1601" t="s">
        <v>8351</v>
      </c>
      <c r="AB1601">
        <v>1</v>
      </c>
      <c r="AC1601" t="s">
        <v>41</v>
      </c>
      <c r="AD1601" t="s">
        <v>43</v>
      </c>
      <c r="AE1601" t="s">
        <v>793</v>
      </c>
      <c r="AF1601" t="s">
        <v>45</v>
      </c>
      <c r="AG1601" t="s">
        <v>8352</v>
      </c>
      <c r="AH1601" t="s">
        <v>344</v>
      </c>
      <c r="AL1601">
        <f t="shared" si="24"/>
        <v>8.8519999999999988E-3</v>
      </c>
    </row>
    <row r="1602" spans="1:38" x14ac:dyDescent="0.25">
      <c r="A1602" t="s">
        <v>8353</v>
      </c>
      <c r="B1602" t="s">
        <v>8354</v>
      </c>
      <c r="C1602" t="s">
        <v>8355</v>
      </c>
      <c r="D1602" t="s">
        <v>8339</v>
      </c>
      <c r="E1602" t="s">
        <v>8340</v>
      </c>
      <c r="F1602" t="s">
        <v>50</v>
      </c>
      <c r="G1602">
        <v>17.190000000000001</v>
      </c>
      <c r="H1602" t="s">
        <v>241</v>
      </c>
      <c r="I1602" s="1">
        <v>41635</v>
      </c>
      <c r="J1602">
        <v>4</v>
      </c>
      <c r="K1602">
        <v>-1.01</v>
      </c>
      <c r="L1602">
        <v>-1.53</v>
      </c>
      <c r="M1602">
        <v>-0.5</v>
      </c>
      <c r="N1602">
        <v>-2.97</v>
      </c>
      <c r="O1602">
        <v>-5.84</v>
      </c>
      <c r="P1602">
        <v>-5.57</v>
      </c>
      <c r="Q1602">
        <v>4.18</v>
      </c>
      <c r="R1602">
        <v>11.45</v>
      </c>
      <c r="S1602">
        <v>-0.67</v>
      </c>
      <c r="T1602">
        <v>0.42</v>
      </c>
      <c r="U1602">
        <v>7.73</v>
      </c>
      <c r="V1602">
        <v>9.32</v>
      </c>
      <c r="W1602">
        <v>3</v>
      </c>
      <c r="X1602" s="2">
        <v>41635</v>
      </c>
      <c r="Y1602">
        <v>4</v>
      </c>
      <c r="Z1602" t="s">
        <v>8356</v>
      </c>
      <c r="AB1602">
        <v>1</v>
      </c>
      <c r="AC1602" t="s">
        <v>241</v>
      </c>
      <c r="AD1602" t="s">
        <v>43</v>
      </c>
      <c r="AF1602" t="s">
        <v>45</v>
      </c>
      <c r="AG1602" t="s">
        <v>8357</v>
      </c>
      <c r="AH1602" t="s">
        <v>52</v>
      </c>
      <c r="AI1602" t="b">
        <v>1</v>
      </c>
      <c r="AL1602">
        <f t="shared" si="24"/>
        <v>3.9089999999999889E-3</v>
      </c>
    </row>
    <row r="1603" spans="1:38" x14ac:dyDescent="0.25">
      <c r="A1603" t="s">
        <v>8358</v>
      </c>
      <c r="B1603" t="s">
        <v>8359</v>
      </c>
      <c r="C1603" t="s">
        <v>8360</v>
      </c>
      <c r="D1603" t="s">
        <v>8339</v>
      </c>
      <c r="E1603" t="s">
        <v>8340</v>
      </c>
      <c r="F1603" t="s">
        <v>487</v>
      </c>
      <c r="G1603">
        <v>12.76</v>
      </c>
      <c r="H1603" t="s">
        <v>41</v>
      </c>
      <c r="I1603" s="1">
        <v>41635</v>
      </c>
      <c r="J1603">
        <v>2</v>
      </c>
      <c r="K1603">
        <v>-0.85</v>
      </c>
      <c r="L1603">
        <v>-2.0699999999999998</v>
      </c>
      <c r="M1603">
        <v>-3.55</v>
      </c>
      <c r="N1603">
        <v>-8.14</v>
      </c>
      <c r="O1603">
        <v>-15.33</v>
      </c>
      <c r="P1603">
        <v>-14.99</v>
      </c>
      <c r="Q1603">
        <v>-1.57</v>
      </c>
      <c r="R1603" t="s">
        <v>83</v>
      </c>
      <c r="S1603">
        <v>-1.28</v>
      </c>
      <c r="T1603">
        <v>-0.1</v>
      </c>
      <c r="U1603">
        <v>10.62</v>
      </c>
      <c r="V1603">
        <v>9.34</v>
      </c>
      <c r="W1603">
        <v>4</v>
      </c>
      <c r="X1603" s="2">
        <v>41635</v>
      </c>
      <c r="Y1603">
        <v>4</v>
      </c>
      <c r="Z1603" t="s">
        <v>8361</v>
      </c>
      <c r="AB1603">
        <v>1</v>
      </c>
      <c r="AC1603" t="s">
        <v>41</v>
      </c>
      <c r="AD1603" t="s">
        <v>43</v>
      </c>
      <c r="AF1603" t="s">
        <v>45</v>
      </c>
      <c r="AG1603" t="s">
        <v>8362</v>
      </c>
      <c r="AH1603" t="s">
        <v>490</v>
      </c>
      <c r="AI1603" t="b">
        <v>1</v>
      </c>
      <c r="AL1603">
        <f t="shared" ref="AL1603:AL1666" si="25">S1603*U1603/100-P1603/100</f>
        <v>1.3964000000000032E-2</v>
      </c>
    </row>
    <row r="1604" spans="1:38" x14ac:dyDescent="0.25">
      <c r="A1604" t="s">
        <v>8363</v>
      </c>
      <c r="B1604" t="s">
        <v>8364</v>
      </c>
      <c r="C1604" t="s">
        <v>8365</v>
      </c>
      <c r="D1604" t="s">
        <v>8339</v>
      </c>
      <c r="E1604" t="s">
        <v>8340</v>
      </c>
      <c r="F1604" t="s">
        <v>487</v>
      </c>
      <c r="G1604">
        <v>12.76</v>
      </c>
      <c r="H1604" t="s">
        <v>241</v>
      </c>
      <c r="I1604" s="1">
        <v>41635</v>
      </c>
      <c r="J1604">
        <v>3</v>
      </c>
      <c r="K1604">
        <v>-0.85</v>
      </c>
      <c r="L1604">
        <v>-2.09</v>
      </c>
      <c r="M1604">
        <v>-3.6</v>
      </c>
      <c r="N1604">
        <v>-8.14</v>
      </c>
      <c r="O1604">
        <v>-15.32</v>
      </c>
      <c r="P1604">
        <v>-15.02</v>
      </c>
      <c r="Q1604">
        <v>-1.39</v>
      </c>
      <c r="R1604">
        <v>7.35</v>
      </c>
      <c r="S1604">
        <v>-1.29</v>
      </c>
      <c r="T1604">
        <v>-0.1</v>
      </c>
      <c r="U1604">
        <v>10.58</v>
      </c>
      <c r="V1604">
        <v>9.33</v>
      </c>
      <c r="W1604">
        <v>4</v>
      </c>
      <c r="X1604" s="2">
        <v>41635</v>
      </c>
      <c r="Y1604">
        <v>5</v>
      </c>
      <c r="Z1604" t="s">
        <v>8366</v>
      </c>
      <c r="AB1604">
        <v>1</v>
      </c>
      <c r="AC1604" t="s">
        <v>241</v>
      </c>
      <c r="AD1604" t="s">
        <v>43</v>
      </c>
      <c r="AF1604" t="s">
        <v>45</v>
      </c>
      <c r="AG1604" t="s">
        <v>8367</v>
      </c>
      <c r="AH1604" t="s">
        <v>490</v>
      </c>
      <c r="AI1604" t="b">
        <v>1</v>
      </c>
      <c r="AL1604">
        <f t="shared" si="25"/>
        <v>1.371799999999998E-2</v>
      </c>
    </row>
    <row r="1605" spans="1:38" x14ac:dyDescent="0.25">
      <c r="A1605" t="s">
        <v>8368</v>
      </c>
      <c r="B1605" t="s">
        <v>8369</v>
      </c>
      <c r="C1605" t="s">
        <v>8370</v>
      </c>
      <c r="D1605" t="s">
        <v>8339</v>
      </c>
      <c r="E1605" t="s">
        <v>8340</v>
      </c>
      <c r="F1605" t="s">
        <v>825</v>
      </c>
      <c r="G1605">
        <v>32.1</v>
      </c>
      <c r="H1605" t="s">
        <v>41</v>
      </c>
      <c r="I1605" s="1">
        <v>41635</v>
      </c>
      <c r="J1605">
        <v>3</v>
      </c>
      <c r="K1605">
        <v>-0.06</v>
      </c>
      <c r="L1605">
        <v>0.56000000000000005</v>
      </c>
      <c r="M1605">
        <v>-0.25</v>
      </c>
      <c r="N1605">
        <v>0.98</v>
      </c>
      <c r="O1605">
        <v>-7.44</v>
      </c>
      <c r="P1605">
        <v>-7.28</v>
      </c>
      <c r="Q1605">
        <v>4.8499999999999996</v>
      </c>
      <c r="R1605">
        <v>10.34</v>
      </c>
      <c r="S1605">
        <v>-0.82</v>
      </c>
      <c r="T1605">
        <v>0.53</v>
      </c>
      <c r="U1605">
        <v>8.5500000000000007</v>
      </c>
      <c r="V1605">
        <v>7.67</v>
      </c>
      <c r="W1605">
        <v>3</v>
      </c>
      <c r="X1605" s="2">
        <v>41635</v>
      </c>
      <c r="Y1605">
        <v>4</v>
      </c>
      <c r="Z1605" t="s">
        <v>8371</v>
      </c>
      <c r="AB1605">
        <v>1</v>
      </c>
      <c r="AC1605" t="s">
        <v>41</v>
      </c>
      <c r="AD1605" t="s">
        <v>43</v>
      </c>
      <c r="AE1605" t="s">
        <v>793</v>
      </c>
      <c r="AF1605" t="s">
        <v>45</v>
      </c>
      <c r="AG1605" t="s">
        <v>8372</v>
      </c>
      <c r="AH1605" t="s">
        <v>828</v>
      </c>
      <c r="AL1605">
        <f t="shared" si="25"/>
        <v>2.6899999999999979E-3</v>
      </c>
    </row>
    <row r="1606" spans="1:38" x14ac:dyDescent="0.25">
      <c r="A1606" t="s">
        <v>8373</v>
      </c>
      <c r="B1606" t="s">
        <v>8374</v>
      </c>
      <c r="C1606" t="s">
        <v>8375</v>
      </c>
      <c r="D1606" t="s">
        <v>8339</v>
      </c>
      <c r="E1606" t="s">
        <v>8340</v>
      </c>
      <c r="F1606" t="s">
        <v>62</v>
      </c>
      <c r="G1606">
        <v>35.11</v>
      </c>
      <c r="H1606" t="s">
        <v>241</v>
      </c>
      <c r="I1606" s="1">
        <v>41635</v>
      </c>
      <c r="J1606">
        <v>3</v>
      </c>
      <c r="K1606">
        <v>-0.8</v>
      </c>
      <c r="L1606">
        <v>-0.88</v>
      </c>
      <c r="M1606">
        <v>-2.02</v>
      </c>
      <c r="N1606">
        <v>-4.5599999999999996</v>
      </c>
      <c r="O1606">
        <v>-11.05</v>
      </c>
      <c r="P1606">
        <v>-10.62</v>
      </c>
      <c r="Q1606">
        <v>3.43</v>
      </c>
      <c r="R1606">
        <v>10.91</v>
      </c>
      <c r="S1606">
        <v>-1.3</v>
      </c>
      <c r="T1606">
        <v>0.31</v>
      </c>
      <c r="U1606">
        <v>8.5299999999999994</v>
      </c>
      <c r="V1606">
        <v>9.0399999999999991</v>
      </c>
      <c r="W1606">
        <v>4</v>
      </c>
      <c r="X1606" s="2">
        <v>41635</v>
      </c>
      <c r="Y1606">
        <v>4</v>
      </c>
      <c r="Z1606" t="s">
        <v>8376</v>
      </c>
      <c r="AB1606">
        <v>1</v>
      </c>
      <c r="AC1606" t="s">
        <v>241</v>
      </c>
      <c r="AD1606" t="s">
        <v>43</v>
      </c>
      <c r="AF1606" t="s">
        <v>45</v>
      </c>
      <c r="AG1606" t="s">
        <v>8377</v>
      </c>
      <c r="AH1606" t="s">
        <v>64</v>
      </c>
      <c r="AI1606" t="b">
        <v>1</v>
      </c>
      <c r="AL1606">
        <f t="shared" si="25"/>
        <v>-4.6900000000000136E-3</v>
      </c>
    </row>
    <row r="1607" spans="1:38" x14ac:dyDescent="0.25">
      <c r="A1607" t="s">
        <v>8378</v>
      </c>
      <c r="B1607" t="s">
        <v>8379</v>
      </c>
      <c r="C1607" t="s">
        <v>8380</v>
      </c>
      <c r="D1607" t="s">
        <v>8339</v>
      </c>
      <c r="E1607" t="s">
        <v>8340</v>
      </c>
      <c r="F1607" t="s">
        <v>379</v>
      </c>
      <c r="G1607">
        <v>11.29</v>
      </c>
      <c r="H1607" t="s">
        <v>41</v>
      </c>
      <c r="I1607" s="1">
        <v>41635</v>
      </c>
      <c r="K1607">
        <v>-0.62</v>
      </c>
      <c r="L1607">
        <v>-1.57</v>
      </c>
      <c r="M1607">
        <v>-2</v>
      </c>
      <c r="N1607">
        <v>-5.52</v>
      </c>
      <c r="O1607">
        <v>-7.53</v>
      </c>
      <c r="P1607">
        <v>-7.23</v>
      </c>
      <c r="Q1607">
        <v>-1.88</v>
      </c>
      <c r="R1607" t="s">
        <v>83</v>
      </c>
      <c r="S1607">
        <v>-1.1399999999999999</v>
      </c>
      <c r="T1607">
        <v>-0.3</v>
      </c>
      <c r="U1607">
        <v>6.23</v>
      </c>
      <c r="V1607">
        <v>5.78</v>
      </c>
      <c r="W1607">
        <v>3</v>
      </c>
      <c r="X1607" s="2">
        <v>41628</v>
      </c>
      <c r="Y1607">
        <v>4</v>
      </c>
      <c r="Z1607" t="s">
        <v>8381</v>
      </c>
      <c r="AB1607">
        <v>1</v>
      </c>
      <c r="AC1607" t="s">
        <v>41</v>
      </c>
      <c r="AD1607" t="s">
        <v>43</v>
      </c>
      <c r="AF1607" t="s">
        <v>45</v>
      </c>
      <c r="AG1607" t="s">
        <v>8382</v>
      </c>
      <c r="AH1607" t="s">
        <v>382</v>
      </c>
      <c r="AI1607" t="b">
        <v>1</v>
      </c>
      <c r="AL1607">
        <f t="shared" si="25"/>
        <v>1.2780000000000014E-3</v>
      </c>
    </row>
    <row r="1608" spans="1:38" x14ac:dyDescent="0.25">
      <c r="A1608" t="s">
        <v>8383</v>
      </c>
      <c r="B1608" t="s">
        <v>8384</v>
      </c>
      <c r="C1608" t="s">
        <v>8385</v>
      </c>
      <c r="D1608" t="s">
        <v>8339</v>
      </c>
      <c r="E1608" t="s">
        <v>8340</v>
      </c>
      <c r="F1608" t="s">
        <v>379</v>
      </c>
      <c r="G1608">
        <v>12.92</v>
      </c>
      <c r="H1608" t="s">
        <v>241</v>
      </c>
      <c r="I1608" s="1">
        <v>41635</v>
      </c>
      <c r="K1608">
        <v>-0.62</v>
      </c>
      <c r="L1608">
        <v>-1.55</v>
      </c>
      <c r="M1608">
        <v>-2.02</v>
      </c>
      <c r="N1608">
        <v>-5.47</v>
      </c>
      <c r="O1608">
        <v>-7.53</v>
      </c>
      <c r="P1608">
        <v>-7.19</v>
      </c>
      <c r="Q1608">
        <v>-1.67</v>
      </c>
      <c r="R1608">
        <v>4.26</v>
      </c>
      <c r="S1608">
        <v>-1.1399999999999999</v>
      </c>
      <c r="T1608">
        <v>-0.3</v>
      </c>
      <c r="U1608">
        <v>6.25</v>
      </c>
      <c r="V1608">
        <v>5.76</v>
      </c>
      <c r="W1608">
        <v>3</v>
      </c>
      <c r="X1608" s="2">
        <v>41635</v>
      </c>
      <c r="Y1608">
        <v>4</v>
      </c>
      <c r="Z1608" t="s">
        <v>8386</v>
      </c>
      <c r="AB1608">
        <v>1</v>
      </c>
      <c r="AC1608" t="s">
        <v>241</v>
      </c>
      <c r="AD1608" t="s">
        <v>43</v>
      </c>
      <c r="AF1608" t="s">
        <v>45</v>
      </c>
      <c r="AG1608" t="s">
        <v>8387</v>
      </c>
      <c r="AH1608" t="s">
        <v>382</v>
      </c>
      <c r="AI1608" t="b">
        <v>1</v>
      </c>
      <c r="AL1608">
        <f t="shared" si="25"/>
        <v>6.5000000000001168E-4</v>
      </c>
    </row>
    <row r="1609" spans="1:38" x14ac:dyDescent="0.25">
      <c r="A1609" t="s">
        <v>8388</v>
      </c>
      <c r="B1609" t="s">
        <v>8389</v>
      </c>
      <c r="C1609" t="s">
        <v>8390</v>
      </c>
      <c r="D1609" t="s">
        <v>8339</v>
      </c>
      <c r="E1609" t="s">
        <v>8340</v>
      </c>
      <c r="F1609" t="s">
        <v>379</v>
      </c>
      <c r="G1609">
        <v>11.22</v>
      </c>
      <c r="H1609" t="s">
        <v>241</v>
      </c>
      <c r="I1609" s="1">
        <v>41635</v>
      </c>
      <c r="K1609">
        <v>-0.6</v>
      </c>
      <c r="L1609">
        <v>-1.56</v>
      </c>
      <c r="M1609">
        <v>-2.06</v>
      </c>
      <c r="N1609">
        <v>-5.52</v>
      </c>
      <c r="O1609">
        <v>-7.6</v>
      </c>
      <c r="P1609">
        <v>-7.26</v>
      </c>
      <c r="Q1609">
        <v>-1.68</v>
      </c>
      <c r="R1609">
        <v>4.24</v>
      </c>
      <c r="S1609">
        <v>-1.1299999999999999</v>
      </c>
      <c r="T1609">
        <v>-0.3</v>
      </c>
      <c r="U1609">
        <v>6.31</v>
      </c>
      <c r="V1609">
        <v>5.79</v>
      </c>
      <c r="W1609">
        <v>3</v>
      </c>
      <c r="X1609" s="2">
        <v>41635</v>
      </c>
      <c r="Y1609">
        <v>4</v>
      </c>
      <c r="Z1609" t="s">
        <v>8391</v>
      </c>
      <c r="AB1609">
        <v>1</v>
      </c>
      <c r="AC1609" t="s">
        <v>241</v>
      </c>
      <c r="AD1609" t="s">
        <v>43</v>
      </c>
      <c r="AE1609" t="s">
        <v>793</v>
      </c>
      <c r="AF1609" t="s">
        <v>45</v>
      </c>
      <c r="AG1609" t="s">
        <v>8392</v>
      </c>
      <c r="AH1609" t="s">
        <v>382</v>
      </c>
      <c r="AL1609">
        <f t="shared" si="25"/>
        <v>1.2970000000000065E-3</v>
      </c>
    </row>
    <row r="1610" spans="1:38" x14ac:dyDescent="0.25">
      <c r="A1610" t="s">
        <v>8393</v>
      </c>
      <c r="B1610" t="s">
        <v>8394</v>
      </c>
      <c r="C1610" t="s">
        <v>8395</v>
      </c>
      <c r="D1610" t="s">
        <v>8339</v>
      </c>
      <c r="E1610" t="s">
        <v>8340</v>
      </c>
      <c r="F1610" t="s">
        <v>2362</v>
      </c>
      <c r="G1610">
        <v>12.08</v>
      </c>
      <c r="H1610" t="s">
        <v>41</v>
      </c>
      <c r="I1610" s="1">
        <v>41635</v>
      </c>
      <c r="J1610">
        <v>2</v>
      </c>
      <c r="K1610">
        <v>0</v>
      </c>
      <c r="L1610">
        <v>0</v>
      </c>
      <c r="M1610">
        <v>1.51</v>
      </c>
      <c r="N1610">
        <v>2.72</v>
      </c>
      <c r="O1610">
        <v>-3.44</v>
      </c>
      <c r="P1610">
        <v>-3.36</v>
      </c>
      <c r="Q1610">
        <v>3.96</v>
      </c>
      <c r="R1610" t="s">
        <v>83</v>
      </c>
      <c r="S1610">
        <v>-0.31</v>
      </c>
      <c r="T1610">
        <v>0.54</v>
      </c>
      <c r="U1610">
        <v>6.95</v>
      </c>
      <c r="V1610">
        <v>6.84</v>
      </c>
      <c r="W1610">
        <v>3</v>
      </c>
      <c r="X1610" s="2">
        <v>41635</v>
      </c>
      <c r="Y1610">
        <v>4</v>
      </c>
      <c r="Z1610" t="s">
        <v>8396</v>
      </c>
      <c r="AB1610">
        <v>1</v>
      </c>
      <c r="AC1610" t="s">
        <v>41</v>
      </c>
      <c r="AD1610" t="s">
        <v>43</v>
      </c>
      <c r="AF1610" t="s">
        <v>45</v>
      </c>
      <c r="AG1610" t="s">
        <v>8397</v>
      </c>
      <c r="AH1610" t="s">
        <v>2365</v>
      </c>
      <c r="AI1610" t="b">
        <v>1</v>
      </c>
      <c r="AL1610">
        <f t="shared" si="25"/>
        <v>1.2054999999999996E-2</v>
      </c>
    </row>
    <row r="1611" spans="1:38" x14ac:dyDescent="0.25">
      <c r="A1611" t="s">
        <v>8398</v>
      </c>
      <c r="B1611" t="s">
        <v>8399</v>
      </c>
      <c r="C1611" t="s">
        <v>8400</v>
      </c>
      <c r="D1611" t="s">
        <v>8339</v>
      </c>
      <c r="E1611" t="s">
        <v>8340</v>
      </c>
      <c r="F1611" t="s">
        <v>240</v>
      </c>
      <c r="G1611">
        <v>10.67</v>
      </c>
      <c r="H1611" t="s">
        <v>241</v>
      </c>
      <c r="I1611" s="1">
        <v>41635</v>
      </c>
      <c r="J1611">
        <v>2</v>
      </c>
      <c r="K1611">
        <v>-0.68</v>
      </c>
      <c r="L1611">
        <v>-1.57</v>
      </c>
      <c r="M1611">
        <v>-1.0900000000000001</v>
      </c>
      <c r="N1611">
        <v>-3.76</v>
      </c>
      <c r="O1611">
        <v>-8.56</v>
      </c>
      <c r="P1611">
        <v>-8.3000000000000007</v>
      </c>
      <c r="Q1611">
        <v>1.77</v>
      </c>
      <c r="R1611" t="s">
        <v>83</v>
      </c>
      <c r="S1611">
        <v>-0.89</v>
      </c>
      <c r="T1611">
        <v>0.22</v>
      </c>
      <c r="U1611">
        <v>8.74</v>
      </c>
      <c r="V1611">
        <v>8.68</v>
      </c>
      <c r="W1611">
        <v>3</v>
      </c>
      <c r="X1611" s="2">
        <v>41635</v>
      </c>
      <c r="Y1611">
        <v>4</v>
      </c>
      <c r="Z1611" t="s">
        <v>8401</v>
      </c>
      <c r="AB1611">
        <v>1</v>
      </c>
      <c r="AC1611" t="s">
        <v>241</v>
      </c>
      <c r="AD1611" t="s">
        <v>43</v>
      </c>
      <c r="AF1611" t="s">
        <v>45</v>
      </c>
      <c r="AG1611" t="s">
        <v>8402</v>
      </c>
      <c r="AH1611" t="s">
        <v>243</v>
      </c>
      <c r="AI1611" t="b">
        <v>1</v>
      </c>
      <c r="AL1611">
        <f t="shared" si="25"/>
        <v>5.2140000000000103E-3</v>
      </c>
    </row>
    <row r="1612" spans="1:38" x14ac:dyDescent="0.25">
      <c r="A1612" t="s">
        <v>8403</v>
      </c>
      <c r="B1612" t="s">
        <v>8404</v>
      </c>
      <c r="C1612" t="s">
        <v>8405</v>
      </c>
      <c r="D1612" t="s">
        <v>8339</v>
      </c>
      <c r="E1612" t="s">
        <v>8340</v>
      </c>
      <c r="F1612" t="s">
        <v>290</v>
      </c>
      <c r="G1612">
        <v>12.14</v>
      </c>
      <c r="H1612" t="s">
        <v>41</v>
      </c>
      <c r="I1612" s="1">
        <v>41635</v>
      </c>
      <c r="K1612">
        <v>1.59</v>
      </c>
      <c r="L1612">
        <v>1.08</v>
      </c>
      <c r="M1612">
        <v>5.75</v>
      </c>
      <c r="N1612">
        <v>11.38</v>
      </c>
      <c r="O1612">
        <v>18.09</v>
      </c>
      <c r="P1612">
        <v>18.55</v>
      </c>
      <c r="Q1612">
        <v>6.57</v>
      </c>
      <c r="R1612" t="s">
        <v>83</v>
      </c>
      <c r="S1612">
        <v>2.63</v>
      </c>
      <c r="T1612">
        <v>0.75</v>
      </c>
      <c r="U1612">
        <v>6.28</v>
      </c>
      <c r="V1612">
        <v>9.66</v>
      </c>
      <c r="W1612">
        <v>3</v>
      </c>
      <c r="X1612" s="2">
        <v>41061</v>
      </c>
      <c r="Y1612">
        <v>6</v>
      </c>
      <c r="Z1612" t="s">
        <v>8406</v>
      </c>
      <c r="AB1612">
        <v>1</v>
      </c>
      <c r="AC1612" t="s">
        <v>41</v>
      </c>
      <c r="AD1612" t="s">
        <v>43</v>
      </c>
      <c r="AF1612" t="s">
        <v>45</v>
      </c>
      <c r="AG1612" t="s">
        <v>8407</v>
      </c>
      <c r="AH1612" t="s">
        <v>293</v>
      </c>
      <c r="AI1612" t="b">
        <v>1</v>
      </c>
      <c r="AL1612">
        <f t="shared" si="25"/>
        <v>-2.0335999999999993E-2</v>
      </c>
    </row>
    <row r="1613" spans="1:38" x14ac:dyDescent="0.25">
      <c r="A1613" t="s">
        <v>8408</v>
      </c>
      <c r="B1613" t="s">
        <v>8409</v>
      </c>
      <c r="C1613" t="s">
        <v>8410</v>
      </c>
      <c r="D1613" t="s">
        <v>8339</v>
      </c>
      <c r="E1613" t="s">
        <v>8340</v>
      </c>
      <c r="F1613" t="s">
        <v>102</v>
      </c>
      <c r="G1613">
        <v>13.03</v>
      </c>
      <c r="H1613" t="s">
        <v>241</v>
      </c>
      <c r="I1613" s="1">
        <v>41635</v>
      </c>
      <c r="J1613">
        <v>3</v>
      </c>
      <c r="K1613">
        <v>0.93</v>
      </c>
      <c r="L1613">
        <v>-0.33</v>
      </c>
      <c r="M1613">
        <v>3.61</v>
      </c>
      <c r="N1613">
        <v>6.56</v>
      </c>
      <c r="O1613">
        <v>11.83</v>
      </c>
      <c r="P1613">
        <v>12.46</v>
      </c>
      <c r="Q1613">
        <v>4.46</v>
      </c>
      <c r="R1613" t="s">
        <v>83</v>
      </c>
      <c r="S1613">
        <v>1.61</v>
      </c>
      <c r="T1613">
        <v>0.64</v>
      </c>
      <c r="U1613">
        <v>6.73</v>
      </c>
      <c r="V1613">
        <v>8.2200000000000006</v>
      </c>
      <c r="W1613">
        <v>3</v>
      </c>
      <c r="X1613" s="2">
        <v>41635</v>
      </c>
      <c r="Y1613">
        <v>6</v>
      </c>
      <c r="Z1613" t="s">
        <v>8411</v>
      </c>
      <c r="AB1613">
        <v>1</v>
      </c>
      <c r="AC1613" t="s">
        <v>241</v>
      </c>
      <c r="AD1613" t="s">
        <v>43</v>
      </c>
      <c r="AF1613" t="s">
        <v>45</v>
      </c>
      <c r="AG1613" t="s">
        <v>8412</v>
      </c>
      <c r="AH1613" t="s">
        <v>104</v>
      </c>
      <c r="AI1613" t="b">
        <v>1</v>
      </c>
      <c r="AL1613">
        <f t="shared" si="25"/>
        <v>-1.6246999999999984E-2</v>
      </c>
    </row>
    <row r="1614" spans="1:38" x14ac:dyDescent="0.25">
      <c r="A1614" t="s">
        <v>8413</v>
      </c>
      <c r="B1614" t="s">
        <v>8414</v>
      </c>
      <c r="C1614" t="s">
        <v>8415</v>
      </c>
      <c r="D1614" t="s">
        <v>8339</v>
      </c>
      <c r="E1614" t="s">
        <v>8340</v>
      </c>
      <c r="F1614" t="s">
        <v>604</v>
      </c>
      <c r="G1614">
        <v>12.85</v>
      </c>
      <c r="H1614" t="s">
        <v>41</v>
      </c>
      <c r="I1614" s="1">
        <v>41635</v>
      </c>
      <c r="J1614">
        <v>2</v>
      </c>
      <c r="K1614">
        <v>1.74</v>
      </c>
      <c r="L1614">
        <v>0.55000000000000004</v>
      </c>
      <c r="M1614">
        <v>4.13</v>
      </c>
      <c r="N1614">
        <v>12.42</v>
      </c>
      <c r="O1614">
        <v>15.35</v>
      </c>
      <c r="P1614">
        <v>15.77</v>
      </c>
      <c r="Q1614">
        <v>5.16</v>
      </c>
      <c r="R1614" t="s">
        <v>83</v>
      </c>
      <c r="S1614">
        <v>2.33</v>
      </c>
      <c r="T1614">
        <v>0.65</v>
      </c>
      <c r="U1614">
        <v>6.27</v>
      </c>
      <c r="V1614">
        <v>9.42</v>
      </c>
      <c r="W1614">
        <v>3</v>
      </c>
      <c r="X1614" s="2">
        <v>41635</v>
      </c>
      <c r="Y1614">
        <v>6</v>
      </c>
      <c r="Z1614" t="s">
        <v>8416</v>
      </c>
      <c r="AB1614">
        <v>1</v>
      </c>
      <c r="AC1614" t="s">
        <v>41</v>
      </c>
      <c r="AD1614" t="s">
        <v>43</v>
      </c>
      <c r="AF1614" t="s">
        <v>45</v>
      </c>
      <c r="AG1614" t="s">
        <v>8417</v>
      </c>
      <c r="AH1614" t="s">
        <v>607</v>
      </c>
      <c r="AI1614" t="b">
        <v>1</v>
      </c>
      <c r="AL1614">
        <f t="shared" si="25"/>
        <v>-1.1609000000000008E-2</v>
      </c>
    </row>
    <row r="1615" spans="1:38" x14ac:dyDescent="0.25">
      <c r="A1615" t="s">
        <v>8418</v>
      </c>
      <c r="B1615" t="s">
        <v>8419</v>
      </c>
      <c r="C1615" t="s">
        <v>8420</v>
      </c>
      <c r="D1615" t="s">
        <v>8339</v>
      </c>
      <c r="E1615" t="s">
        <v>8340</v>
      </c>
      <c r="F1615" t="s">
        <v>194</v>
      </c>
      <c r="G1615">
        <v>18.61</v>
      </c>
      <c r="H1615" t="s">
        <v>41</v>
      </c>
      <c r="I1615" s="1">
        <v>41635</v>
      </c>
      <c r="J1615">
        <v>5</v>
      </c>
      <c r="K1615">
        <v>-0.43</v>
      </c>
      <c r="L1615">
        <v>-1.1200000000000001</v>
      </c>
      <c r="M1615">
        <v>1.03</v>
      </c>
      <c r="N1615">
        <v>1.81</v>
      </c>
      <c r="O1615">
        <v>1.1399999999999999</v>
      </c>
      <c r="P1615">
        <v>1.2</v>
      </c>
      <c r="Q1615">
        <v>5.76</v>
      </c>
      <c r="R1615">
        <v>6.66</v>
      </c>
      <c r="S1615">
        <v>0.68</v>
      </c>
      <c r="T1615">
        <v>1.35</v>
      </c>
      <c r="U1615">
        <v>4.26</v>
      </c>
      <c r="V1615">
        <v>3.83</v>
      </c>
      <c r="W1615">
        <v>2</v>
      </c>
      <c r="X1615" s="2">
        <v>41635</v>
      </c>
      <c r="Y1615">
        <v>3</v>
      </c>
      <c r="Z1615" t="s">
        <v>8421</v>
      </c>
      <c r="AB1615">
        <v>1</v>
      </c>
      <c r="AC1615" t="s">
        <v>41</v>
      </c>
      <c r="AD1615" t="s">
        <v>43</v>
      </c>
      <c r="AE1615" t="s">
        <v>793</v>
      </c>
      <c r="AF1615" t="s">
        <v>45</v>
      </c>
      <c r="AG1615" t="s">
        <v>8422</v>
      </c>
      <c r="AH1615" t="s">
        <v>197</v>
      </c>
      <c r="AL1615">
        <f t="shared" si="25"/>
        <v>1.6968000000000004E-2</v>
      </c>
    </row>
    <row r="1616" spans="1:38" x14ac:dyDescent="0.25">
      <c r="A1616" t="s">
        <v>8423</v>
      </c>
      <c r="B1616" t="s">
        <v>8424</v>
      </c>
      <c r="C1616" t="s">
        <v>8425</v>
      </c>
      <c r="D1616" t="s">
        <v>8339</v>
      </c>
      <c r="E1616" t="s">
        <v>8340</v>
      </c>
      <c r="F1616" t="s">
        <v>194</v>
      </c>
      <c r="G1616">
        <v>10.31</v>
      </c>
      <c r="H1616" t="s">
        <v>41</v>
      </c>
      <c r="I1616" s="1">
        <v>41635</v>
      </c>
      <c r="J1616">
        <v>5</v>
      </c>
      <c r="K1616">
        <v>-0.39</v>
      </c>
      <c r="L1616">
        <v>-1.1499999999999999</v>
      </c>
      <c r="M1616">
        <v>1.08</v>
      </c>
      <c r="N1616">
        <v>1.83</v>
      </c>
      <c r="O1616">
        <v>1.1200000000000001</v>
      </c>
      <c r="P1616">
        <v>1.18</v>
      </c>
      <c r="Q1616">
        <v>5.74</v>
      </c>
      <c r="R1616">
        <v>6.66</v>
      </c>
      <c r="S1616">
        <v>0.67</v>
      </c>
      <c r="T1616">
        <v>1.35</v>
      </c>
      <c r="U1616">
        <v>4.18</v>
      </c>
      <c r="V1616">
        <v>3.81</v>
      </c>
      <c r="W1616">
        <v>2</v>
      </c>
      <c r="X1616" s="2">
        <v>41635</v>
      </c>
      <c r="Y1616">
        <v>3</v>
      </c>
      <c r="Z1616" t="s">
        <v>8426</v>
      </c>
      <c r="AB1616">
        <v>1</v>
      </c>
      <c r="AC1616" t="s">
        <v>41</v>
      </c>
      <c r="AD1616" t="s">
        <v>43</v>
      </c>
      <c r="AF1616" t="s">
        <v>45</v>
      </c>
      <c r="AG1616" t="s">
        <v>8427</v>
      </c>
      <c r="AH1616" t="s">
        <v>197</v>
      </c>
      <c r="AI1616" t="b">
        <v>1</v>
      </c>
      <c r="AL1616">
        <f t="shared" si="25"/>
        <v>1.6205999999999998E-2</v>
      </c>
    </row>
    <row r="1617" spans="1:38" x14ac:dyDescent="0.25">
      <c r="A1617" t="s">
        <v>8428</v>
      </c>
      <c r="B1617" t="s">
        <v>8429</v>
      </c>
      <c r="C1617" t="s">
        <v>8430</v>
      </c>
      <c r="D1617" t="s">
        <v>8339</v>
      </c>
      <c r="E1617" t="s">
        <v>8340</v>
      </c>
      <c r="F1617" t="s">
        <v>430</v>
      </c>
      <c r="G1617">
        <v>11.48</v>
      </c>
      <c r="H1617" t="s">
        <v>41</v>
      </c>
      <c r="I1617" s="1">
        <v>41635</v>
      </c>
      <c r="J1617">
        <v>2</v>
      </c>
      <c r="K1617">
        <v>-0.35</v>
      </c>
      <c r="L1617">
        <v>-0.86</v>
      </c>
      <c r="M1617">
        <v>0.7</v>
      </c>
      <c r="N1617">
        <v>2.04</v>
      </c>
      <c r="O1617">
        <v>0.79</v>
      </c>
      <c r="P1617">
        <v>0.88</v>
      </c>
      <c r="Q1617">
        <v>3.95</v>
      </c>
      <c r="R1617" t="s">
        <v>83</v>
      </c>
      <c r="S1617">
        <v>0.63</v>
      </c>
      <c r="T1617">
        <v>0.71</v>
      </c>
      <c r="U1617">
        <v>3.78</v>
      </c>
      <c r="V1617">
        <v>4.82</v>
      </c>
      <c r="W1617">
        <v>2</v>
      </c>
      <c r="X1617" s="2">
        <v>41635</v>
      </c>
      <c r="Y1617">
        <v>3</v>
      </c>
      <c r="Z1617" t="s">
        <v>8431</v>
      </c>
      <c r="AB1617">
        <v>1</v>
      </c>
      <c r="AC1617" t="s">
        <v>41</v>
      </c>
      <c r="AD1617" t="s">
        <v>43</v>
      </c>
      <c r="AF1617" t="s">
        <v>45</v>
      </c>
      <c r="AG1617" t="s">
        <v>8432</v>
      </c>
      <c r="AH1617" t="s">
        <v>433</v>
      </c>
      <c r="AI1617" t="b">
        <v>1</v>
      </c>
      <c r="AL1617">
        <f t="shared" si="25"/>
        <v>1.5013999999999998E-2</v>
      </c>
    </row>
    <row r="1618" spans="1:38" x14ac:dyDescent="0.25">
      <c r="A1618" t="s">
        <v>8433</v>
      </c>
      <c r="B1618" t="s">
        <v>8434</v>
      </c>
      <c r="C1618" t="s">
        <v>8435</v>
      </c>
      <c r="D1618" t="s">
        <v>8339</v>
      </c>
      <c r="E1618" t="s">
        <v>8340</v>
      </c>
      <c r="F1618" t="s">
        <v>187</v>
      </c>
      <c r="G1618">
        <v>11.35</v>
      </c>
      <c r="H1618" t="s">
        <v>41</v>
      </c>
      <c r="I1618" s="1">
        <v>41635</v>
      </c>
      <c r="J1618">
        <v>3</v>
      </c>
      <c r="K1618">
        <v>-0.09</v>
      </c>
      <c r="L1618">
        <v>-0.18</v>
      </c>
      <c r="M1618">
        <v>-0.09</v>
      </c>
      <c r="N1618">
        <v>0</v>
      </c>
      <c r="O1618">
        <v>0</v>
      </c>
      <c r="P1618">
        <v>0.09</v>
      </c>
      <c r="Q1618">
        <v>0.81</v>
      </c>
      <c r="R1618">
        <v>1.92</v>
      </c>
      <c r="S1618">
        <v>0.46</v>
      </c>
      <c r="T1618">
        <v>0.25</v>
      </c>
      <c r="U1618">
        <v>0.7</v>
      </c>
      <c r="V1618">
        <v>1.07</v>
      </c>
      <c r="W1618">
        <v>1</v>
      </c>
      <c r="X1618" s="2">
        <v>41635</v>
      </c>
      <c r="Y1618">
        <v>2</v>
      </c>
      <c r="Z1618" t="s">
        <v>8436</v>
      </c>
      <c r="AB1618">
        <v>1</v>
      </c>
      <c r="AC1618" t="s">
        <v>41</v>
      </c>
      <c r="AD1618" t="s">
        <v>43</v>
      </c>
      <c r="AE1618" t="s">
        <v>793</v>
      </c>
      <c r="AF1618" t="s">
        <v>45</v>
      </c>
      <c r="AG1618" t="s">
        <v>8437</v>
      </c>
      <c r="AH1618" t="s">
        <v>190</v>
      </c>
      <c r="AL1618">
        <f t="shared" si="25"/>
        <v>2.32E-3</v>
      </c>
    </row>
    <row r="1619" spans="1:38" x14ac:dyDescent="0.25">
      <c r="A1619" t="s">
        <v>8438</v>
      </c>
      <c r="B1619" t="s">
        <v>8439</v>
      </c>
      <c r="C1619" t="s">
        <v>8440</v>
      </c>
      <c r="D1619" t="s">
        <v>8339</v>
      </c>
      <c r="E1619" t="s">
        <v>8340</v>
      </c>
      <c r="F1619" t="s">
        <v>480</v>
      </c>
      <c r="G1619">
        <v>14.61</v>
      </c>
      <c r="H1619" t="s">
        <v>241</v>
      </c>
      <c r="I1619" s="1">
        <v>41635</v>
      </c>
      <c r="J1619">
        <v>3</v>
      </c>
      <c r="K1619">
        <v>-1.1100000000000001</v>
      </c>
      <c r="L1619">
        <v>-2.14</v>
      </c>
      <c r="M1619">
        <v>-1.31</v>
      </c>
      <c r="N1619">
        <v>-4.4400000000000004</v>
      </c>
      <c r="O1619">
        <v>-5.98</v>
      </c>
      <c r="P1619">
        <v>-5.77</v>
      </c>
      <c r="Q1619">
        <v>3.25</v>
      </c>
      <c r="R1619">
        <v>8.61</v>
      </c>
      <c r="S1619">
        <v>-0.66</v>
      </c>
      <c r="T1619">
        <v>0.32</v>
      </c>
      <c r="U1619">
        <v>7.67</v>
      </c>
      <c r="V1619">
        <v>9.69</v>
      </c>
      <c r="W1619">
        <v>3</v>
      </c>
      <c r="X1619" s="2">
        <v>41635</v>
      </c>
      <c r="Y1619">
        <v>3</v>
      </c>
      <c r="Z1619" t="s">
        <v>8441</v>
      </c>
      <c r="AB1619">
        <v>1</v>
      </c>
      <c r="AC1619" t="s">
        <v>241</v>
      </c>
      <c r="AD1619" t="s">
        <v>43</v>
      </c>
      <c r="AF1619" t="s">
        <v>45</v>
      </c>
      <c r="AG1619" t="s">
        <v>8442</v>
      </c>
      <c r="AH1619" t="s">
        <v>483</v>
      </c>
      <c r="AI1619" t="b">
        <v>1</v>
      </c>
      <c r="AL1619">
        <f t="shared" si="25"/>
        <v>7.077999999999994E-3</v>
      </c>
    </row>
    <row r="1620" spans="1:38" x14ac:dyDescent="0.25">
      <c r="A1620" t="s">
        <v>8443</v>
      </c>
      <c r="B1620" t="s">
        <v>8444</v>
      </c>
      <c r="C1620" t="s">
        <v>8445</v>
      </c>
      <c r="D1620" t="s">
        <v>8339</v>
      </c>
      <c r="E1620" t="s">
        <v>8340</v>
      </c>
      <c r="F1620" t="s">
        <v>341</v>
      </c>
      <c r="G1620">
        <v>14.88</v>
      </c>
      <c r="H1620" t="s">
        <v>41</v>
      </c>
      <c r="I1620" s="1">
        <v>41635</v>
      </c>
      <c r="K1620">
        <v>-0.33</v>
      </c>
      <c r="L1620">
        <v>-0.73</v>
      </c>
      <c r="M1620">
        <v>0.47</v>
      </c>
      <c r="N1620">
        <v>1.22</v>
      </c>
      <c r="O1620">
        <v>-1.98</v>
      </c>
      <c r="P1620">
        <v>-2.04</v>
      </c>
      <c r="Q1620">
        <v>4.9000000000000004</v>
      </c>
      <c r="R1620">
        <v>8.2899999999999991</v>
      </c>
      <c r="S1620">
        <v>-0.17</v>
      </c>
      <c r="T1620">
        <v>0.95</v>
      </c>
      <c r="U1620">
        <v>4.99</v>
      </c>
      <c r="V1620">
        <v>4.53</v>
      </c>
      <c r="W1620">
        <v>2</v>
      </c>
      <c r="X1620" s="2">
        <v>41635</v>
      </c>
      <c r="Y1620">
        <v>3</v>
      </c>
      <c r="Z1620" t="s">
        <v>8446</v>
      </c>
      <c r="AB1620">
        <v>1</v>
      </c>
      <c r="AC1620" t="s">
        <v>41</v>
      </c>
      <c r="AD1620" t="s">
        <v>43</v>
      </c>
      <c r="AE1620" t="s">
        <v>793</v>
      </c>
      <c r="AF1620" t="s">
        <v>45</v>
      </c>
      <c r="AG1620" t="s">
        <v>8447</v>
      </c>
      <c r="AH1620" t="s">
        <v>344</v>
      </c>
      <c r="AL1620">
        <f t="shared" si="25"/>
        <v>1.1917000000000001E-2</v>
      </c>
    </row>
    <row r="1621" spans="1:38" x14ac:dyDescent="0.25">
      <c r="A1621" t="s">
        <v>8448</v>
      </c>
      <c r="B1621" t="s">
        <v>8449</v>
      </c>
      <c r="C1621" t="s">
        <v>8450</v>
      </c>
      <c r="D1621" t="s">
        <v>8339</v>
      </c>
      <c r="E1621" t="s">
        <v>8340</v>
      </c>
      <c r="F1621" t="s">
        <v>1067</v>
      </c>
      <c r="G1621">
        <v>12.38</v>
      </c>
      <c r="H1621" t="s">
        <v>41</v>
      </c>
      <c r="I1621" s="1">
        <v>41635</v>
      </c>
      <c r="J1621">
        <v>1</v>
      </c>
      <c r="K1621">
        <v>0.49</v>
      </c>
      <c r="L1621">
        <v>-0.8</v>
      </c>
      <c r="M1621">
        <v>-0.96</v>
      </c>
      <c r="N1621">
        <v>-0.24</v>
      </c>
      <c r="O1621">
        <v>-8.9</v>
      </c>
      <c r="P1621">
        <v>-8.43</v>
      </c>
      <c r="Q1621">
        <v>-1.46</v>
      </c>
      <c r="R1621" t="s">
        <v>83</v>
      </c>
      <c r="S1621">
        <v>-0.7</v>
      </c>
      <c r="T1621">
        <v>-0.06</v>
      </c>
      <c r="U1621">
        <v>9.3800000000000008</v>
      </c>
      <c r="V1621">
        <v>10.119999999999999</v>
      </c>
      <c r="W1621">
        <v>3</v>
      </c>
      <c r="X1621" s="2">
        <v>41635</v>
      </c>
      <c r="Y1621">
        <v>4</v>
      </c>
      <c r="Z1621" t="s">
        <v>8451</v>
      </c>
      <c r="AB1621">
        <v>1</v>
      </c>
      <c r="AC1621" t="s">
        <v>41</v>
      </c>
      <c r="AD1621" t="s">
        <v>43</v>
      </c>
      <c r="AF1621" t="s">
        <v>45</v>
      </c>
      <c r="AG1621" t="s">
        <v>8452</v>
      </c>
      <c r="AH1621" t="s">
        <v>1070</v>
      </c>
      <c r="AI1621" t="b">
        <v>1</v>
      </c>
      <c r="AL1621">
        <f t="shared" si="25"/>
        <v>1.8640000000000004E-2</v>
      </c>
    </row>
    <row r="1622" spans="1:38" x14ac:dyDescent="0.25">
      <c r="A1622" t="s">
        <v>8453</v>
      </c>
      <c r="B1622" t="s">
        <v>8454</v>
      </c>
      <c r="C1622" t="s">
        <v>8455</v>
      </c>
      <c r="D1622" t="s">
        <v>8339</v>
      </c>
      <c r="E1622" t="s">
        <v>8340</v>
      </c>
      <c r="F1622" t="s">
        <v>1074</v>
      </c>
      <c r="G1622">
        <v>12.71</v>
      </c>
      <c r="H1622" t="s">
        <v>241</v>
      </c>
      <c r="I1622" s="1">
        <v>41635</v>
      </c>
      <c r="J1622">
        <v>1</v>
      </c>
      <c r="K1622">
        <v>-0.31</v>
      </c>
      <c r="L1622">
        <v>-2.2400000000000002</v>
      </c>
      <c r="M1622">
        <v>-2.71</v>
      </c>
      <c r="N1622">
        <v>-5.77</v>
      </c>
      <c r="O1622">
        <v>-12.56</v>
      </c>
      <c r="P1622">
        <v>-11.86</v>
      </c>
      <c r="Q1622">
        <v>-2.5299999999999998</v>
      </c>
      <c r="R1622" t="s">
        <v>83</v>
      </c>
      <c r="S1622">
        <v>-1.29</v>
      </c>
      <c r="T1622">
        <v>-0.25</v>
      </c>
      <c r="U1622">
        <v>8.43</v>
      </c>
      <c r="V1622">
        <v>7.38</v>
      </c>
      <c r="W1622">
        <v>4</v>
      </c>
      <c r="X1622" s="2">
        <v>41635</v>
      </c>
      <c r="Y1622">
        <v>4</v>
      </c>
      <c r="Z1622" t="s">
        <v>8456</v>
      </c>
      <c r="AB1622">
        <v>1</v>
      </c>
      <c r="AC1622" t="s">
        <v>241</v>
      </c>
      <c r="AD1622" t="s">
        <v>43</v>
      </c>
      <c r="AF1622" t="s">
        <v>45</v>
      </c>
      <c r="AG1622" t="s">
        <v>8457</v>
      </c>
      <c r="AH1622" t="s">
        <v>1077</v>
      </c>
      <c r="AI1622" t="b">
        <v>1</v>
      </c>
      <c r="AL1622">
        <f t="shared" si="25"/>
        <v>9.8529999999999868E-3</v>
      </c>
    </row>
    <row r="1623" spans="1:38" x14ac:dyDescent="0.25">
      <c r="A1623" t="s">
        <v>8458</v>
      </c>
      <c r="B1623" t="s">
        <v>8459</v>
      </c>
      <c r="C1623" t="s">
        <v>8460</v>
      </c>
      <c r="D1623" t="s">
        <v>8339</v>
      </c>
      <c r="E1623" t="s">
        <v>8340</v>
      </c>
      <c r="F1623" t="s">
        <v>4363</v>
      </c>
      <c r="G1623">
        <v>15.36</v>
      </c>
      <c r="H1623" t="s">
        <v>241</v>
      </c>
      <c r="I1623" s="1">
        <v>41635</v>
      </c>
      <c r="J1623">
        <v>4</v>
      </c>
      <c r="K1623">
        <v>-1.61</v>
      </c>
      <c r="L1623">
        <v>-3.67</v>
      </c>
      <c r="M1623">
        <v>-3.96</v>
      </c>
      <c r="N1623">
        <v>-8.02</v>
      </c>
      <c r="O1623">
        <v>-11.56</v>
      </c>
      <c r="P1623">
        <v>-11.52</v>
      </c>
      <c r="Q1623">
        <v>1.55</v>
      </c>
      <c r="R1623">
        <v>6.16</v>
      </c>
      <c r="S1623">
        <v>-1.1299999999999999</v>
      </c>
      <c r="T1623">
        <v>0.17</v>
      </c>
      <c r="U1623">
        <v>8.86</v>
      </c>
      <c r="V1623">
        <v>12.05</v>
      </c>
      <c r="W1623">
        <v>3</v>
      </c>
      <c r="X1623" s="2">
        <v>41635</v>
      </c>
      <c r="Y1623">
        <v>4</v>
      </c>
      <c r="Z1623" t="s">
        <v>8461</v>
      </c>
      <c r="AB1623">
        <v>1</v>
      </c>
      <c r="AC1623" t="s">
        <v>241</v>
      </c>
      <c r="AD1623" t="s">
        <v>43</v>
      </c>
      <c r="AF1623" t="s">
        <v>45</v>
      </c>
      <c r="AG1623" t="s">
        <v>8462</v>
      </c>
      <c r="AH1623" t="s">
        <v>4366</v>
      </c>
      <c r="AI1623" t="b">
        <v>1</v>
      </c>
      <c r="AL1623">
        <f t="shared" si="25"/>
        <v>1.5082000000000012E-2</v>
      </c>
    </row>
    <row r="1624" spans="1:38" x14ac:dyDescent="0.25">
      <c r="A1624" t="s">
        <v>8463</v>
      </c>
      <c r="B1624" t="s">
        <v>8464</v>
      </c>
      <c r="C1624" t="s">
        <v>8465</v>
      </c>
      <c r="D1624" t="s">
        <v>8339</v>
      </c>
      <c r="E1624" t="s">
        <v>8340</v>
      </c>
      <c r="F1624" t="s">
        <v>494</v>
      </c>
      <c r="G1624">
        <v>14.94</v>
      </c>
      <c r="H1624" t="s">
        <v>41</v>
      </c>
      <c r="I1624" s="1">
        <v>41635</v>
      </c>
      <c r="J1624">
        <v>4</v>
      </c>
      <c r="K1624">
        <v>-0.8</v>
      </c>
      <c r="L1624">
        <v>-2.23</v>
      </c>
      <c r="M1624">
        <v>-2.16</v>
      </c>
      <c r="N1624">
        <v>-2.48</v>
      </c>
      <c r="O1624">
        <v>-7.78</v>
      </c>
      <c r="P1624">
        <v>-8.06</v>
      </c>
      <c r="Q1624">
        <v>3.23</v>
      </c>
      <c r="R1624">
        <v>5.84</v>
      </c>
      <c r="S1624">
        <v>-0.83</v>
      </c>
      <c r="T1624">
        <v>0.59</v>
      </c>
      <c r="U1624">
        <v>7.19</v>
      </c>
      <c r="V1624">
        <v>5.31</v>
      </c>
      <c r="W1624">
        <v>3</v>
      </c>
      <c r="X1624" s="2">
        <v>41635</v>
      </c>
      <c r="Y1624">
        <v>4</v>
      </c>
      <c r="Z1624" t="s">
        <v>8466</v>
      </c>
      <c r="AB1624">
        <v>1</v>
      </c>
      <c r="AC1624" t="s">
        <v>41</v>
      </c>
      <c r="AD1624" t="s">
        <v>43</v>
      </c>
      <c r="AE1624" t="s">
        <v>793</v>
      </c>
      <c r="AF1624" t="s">
        <v>45</v>
      </c>
      <c r="AG1624" t="s">
        <v>8467</v>
      </c>
      <c r="AH1624" t="s">
        <v>497</v>
      </c>
      <c r="AL1624">
        <f t="shared" si="25"/>
        <v>2.0923000000000004E-2</v>
      </c>
    </row>
    <row r="1625" spans="1:38" x14ac:dyDescent="0.25">
      <c r="A1625" t="s">
        <v>8468</v>
      </c>
      <c r="B1625" t="s">
        <v>8469</v>
      </c>
      <c r="C1625" t="s">
        <v>8470</v>
      </c>
      <c r="D1625" t="s">
        <v>8339</v>
      </c>
      <c r="E1625" t="s">
        <v>8340</v>
      </c>
      <c r="F1625" t="s">
        <v>466</v>
      </c>
      <c r="G1625">
        <v>10.86</v>
      </c>
      <c r="H1625" t="s">
        <v>41</v>
      </c>
      <c r="I1625" s="1">
        <v>41635</v>
      </c>
      <c r="J1625">
        <v>2</v>
      </c>
      <c r="K1625">
        <v>-0.55000000000000004</v>
      </c>
      <c r="L1625">
        <v>-1.18</v>
      </c>
      <c r="M1625">
        <v>-0.46</v>
      </c>
      <c r="N1625">
        <v>-0.73</v>
      </c>
      <c r="O1625">
        <v>-3.98</v>
      </c>
      <c r="P1625">
        <v>-3.89</v>
      </c>
      <c r="Q1625">
        <v>1.95</v>
      </c>
      <c r="R1625" t="s">
        <v>83</v>
      </c>
      <c r="S1625">
        <v>-0.57999999999999996</v>
      </c>
      <c r="T1625">
        <v>0.41</v>
      </c>
      <c r="U1625">
        <v>4.92</v>
      </c>
      <c r="V1625">
        <v>3.82</v>
      </c>
      <c r="W1625">
        <v>2</v>
      </c>
      <c r="X1625" s="2">
        <v>41635</v>
      </c>
      <c r="Y1625">
        <v>3</v>
      </c>
      <c r="Z1625" t="s">
        <v>8471</v>
      </c>
      <c r="AB1625">
        <v>1</v>
      </c>
      <c r="AC1625" t="s">
        <v>41</v>
      </c>
      <c r="AD1625" t="s">
        <v>43</v>
      </c>
      <c r="AF1625" t="s">
        <v>45</v>
      </c>
      <c r="AG1625" t="s">
        <v>8472</v>
      </c>
      <c r="AH1625" t="s">
        <v>469</v>
      </c>
      <c r="AI1625" t="b">
        <v>1</v>
      </c>
      <c r="AL1625">
        <f t="shared" si="25"/>
        <v>1.0364000000000009E-2</v>
      </c>
    </row>
    <row r="1626" spans="1:38" x14ac:dyDescent="0.25">
      <c r="A1626" t="s">
        <v>8473</v>
      </c>
      <c r="B1626" t="s">
        <v>8474</v>
      </c>
      <c r="C1626" t="s">
        <v>8475</v>
      </c>
      <c r="D1626" t="s">
        <v>8339</v>
      </c>
      <c r="E1626" t="s">
        <v>8340</v>
      </c>
      <c r="F1626" t="s">
        <v>90</v>
      </c>
      <c r="G1626">
        <v>13.23</v>
      </c>
      <c r="H1626" t="s">
        <v>241</v>
      </c>
      <c r="I1626" s="1">
        <v>41635</v>
      </c>
      <c r="J1626">
        <v>5</v>
      </c>
      <c r="K1626">
        <v>-0.93</v>
      </c>
      <c r="L1626">
        <v>-1.85</v>
      </c>
      <c r="M1626">
        <v>-0.74</v>
      </c>
      <c r="N1626">
        <v>-4.0999999999999996</v>
      </c>
      <c r="O1626">
        <v>-4.4800000000000004</v>
      </c>
      <c r="P1626">
        <v>-4.08</v>
      </c>
      <c r="Q1626">
        <v>4.0199999999999996</v>
      </c>
      <c r="R1626">
        <v>8.68</v>
      </c>
      <c r="S1626">
        <v>-0.54</v>
      </c>
      <c r="T1626">
        <v>0.35</v>
      </c>
      <c r="U1626">
        <v>7.38</v>
      </c>
      <c r="V1626">
        <v>10.61</v>
      </c>
      <c r="W1626">
        <v>3</v>
      </c>
      <c r="X1626" s="2">
        <v>41635</v>
      </c>
      <c r="Y1626">
        <v>3</v>
      </c>
      <c r="Z1626" t="s">
        <v>8476</v>
      </c>
      <c r="AB1626">
        <v>1</v>
      </c>
      <c r="AC1626" t="s">
        <v>241</v>
      </c>
      <c r="AD1626" t="s">
        <v>43</v>
      </c>
      <c r="AF1626" t="s">
        <v>45</v>
      </c>
      <c r="AG1626" t="s">
        <v>8477</v>
      </c>
      <c r="AH1626" t="s">
        <v>92</v>
      </c>
      <c r="AI1626" t="b">
        <v>1</v>
      </c>
      <c r="AL1626">
        <f t="shared" si="25"/>
        <v>9.4799999999999746E-4</v>
      </c>
    </row>
    <row r="1627" spans="1:38" x14ac:dyDescent="0.25">
      <c r="A1627" t="s">
        <v>8478</v>
      </c>
      <c r="B1627" t="s">
        <v>8479</v>
      </c>
      <c r="C1627" t="s">
        <v>8480</v>
      </c>
      <c r="D1627" t="s">
        <v>8339</v>
      </c>
      <c r="E1627" t="s">
        <v>8340</v>
      </c>
      <c r="F1627" t="s">
        <v>466</v>
      </c>
      <c r="G1627">
        <v>21.53</v>
      </c>
      <c r="H1627" t="s">
        <v>41</v>
      </c>
      <c r="I1627" s="1">
        <v>41635</v>
      </c>
      <c r="J1627">
        <v>5</v>
      </c>
      <c r="K1627">
        <v>-0.23</v>
      </c>
      <c r="L1627">
        <v>-0.37</v>
      </c>
      <c r="M1627">
        <v>0.51</v>
      </c>
      <c r="N1627">
        <v>0.94</v>
      </c>
      <c r="O1627">
        <v>-1.69</v>
      </c>
      <c r="P1627">
        <v>-1.64</v>
      </c>
      <c r="Q1627">
        <v>5.3</v>
      </c>
      <c r="R1627">
        <v>8.4700000000000006</v>
      </c>
      <c r="S1627">
        <v>-0.33</v>
      </c>
      <c r="T1627">
        <v>1.32</v>
      </c>
      <c r="U1627">
        <v>3.73</v>
      </c>
      <c r="V1627">
        <v>3.32</v>
      </c>
      <c r="W1627">
        <v>2</v>
      </c>
      <c r="X1627" s="2">
        <v>41635</v>
      </c>
      <c r="Y1627">
        <v>3</v>
      </c>
      <c r="Z1627" t="s">
        <v>8481</v>
      </c>
      <c r="AB1627">
        <v>1</v>
      </c>
      <c r="AC1627" t="s">
        <v>41</v>
      </c>
      <c r="AD1627" t="s">
        <v>43</v>
      </c>
      <c r="AE1627" t="s">
        <v>793</v>
      </c>
      <c r="AF1627" t="s">
        <v>45</v>
      </c>
      <c r="AG1627" t="s">
        <v>8482</v>
      </c>
      <c r="AH1627" t="s">
        <v>469</v>
      </c>
      <c r="AL1627">
        <f t="shared" si="25"/>
        <v>4.0909999999999974E-3</v>
      </c>
    </row>
    <row r="1628" spans="1:38" x14ac:dyDescent="0.25">
      <c r="A1628" t="s">
        <v>8483</v>
      </c>
      <c r="B1628" t="s">
        <v>8484</v>
      </c>
      <c r="C1628" t="s">
        <v>8485</v>
      </c>
      <c r="D1628" t="s">
        <v>8339</v>
      </c>
      <c r="E1628" t="s">
        <v>8340</v>
      </c>
      <c r="F1628" t="s">
        <v>90</v>
      </c>
      <c r="G1628">
        <v>23.51</v>
      </c>
      <c r="H1628" t="s">
        <v>241</v>
      </c>
      <c r="I1628" s="1">
        <v>41635</v>
      </c>
      <c r="J1628">
        <v>5</v>
      </c>
      <c r="K1628">
        <v>-0.99</v>
      </c>
      <c r="L1628">
        <v>-1.81</v>
      </c>
      <c r="M1628">
        <v>-1.25</v>
      </c>
      <c r="N1628">
        <v>-4.7300000000000004</v>
      </c>
      <c r="O1628">
        <v>-5.75</v>
      </c>
      <c r="P1628">
        <v>-5.44</v>
      </c>
      <c r="Q1628">
        <v>3.57</v>
      </c>
      <c r="R1628">
        <v>8.73</v>
      </c>
      <c r="S1628">
        <v>-0.73</v>
      </c>
      <c r="T1628">
        <v>0.31</v>
      </c>
      <c r="U1628">
        <v>7.4</v>
      </c>
      <c r="V1628">
        <v>10.55</v>
      </c>
      <c r="W1628">
        <v>3</v>
      </c>
      <c r="X1628" s="2">
        <v>41635</v>
      </c>
      <c r="Y1628">
        <v>3</v>
      </c>
      <c r="Z1628" t="s">
        <v>8486</v>
      </c>
      <c r="AB1628">
        <v>1</v>
      </c>
      <c r="AC1628" t="s">
        <v>241</v>
      </c>
      <c r="AD1628" t="s">
        <v>43</v>
      </c>
      <c r="AF1628" t="s">
        <v>45</v>
      </c>
      <c r="AG1628" t="s">
        <v>8487</v>
      </c>
      <c r="AH1628" t="s">
        <v>92</v>
      </c>
      <c r="AI1628" t="b">
        <v>1</v>
      </c>
      <c r="AL1628">
        <f t="shared" si="25"/>
        <v>3.8000000000000533E-4</v>
      </c>
    </row>
    <row r="1629" spans="1:38" x14ac:dyDescent="0.25">
      <c r="A1629" t="s">
        <v>8488</v>
      </c>
      <c r="B1629" t="s">
        <v>8489</v>
      </c>
      <c r="C1629" t="s">
        <v>8490</v>
      </c>
      <c r="D1629" t="s">
        <v>8339</v>
      </c>
      <c r="E1629" t="s">
        <v>8340</v>
      </c>
      <c r="F1629" t="s">
        <v>473</v>
      </c>
      <c r="G1629">
        <v>12.04</v>
      </c>
      <c r="H1629" t="s">
        <v>241</v>
      </c>
      <c r="I1629" s="1">
        <v>41635</v>
      </c>
      <c r="J1629">
        <v>4</v>
      </c>
      <c r="K1629">
        <v>-0.78</v>
      </c>
      <c r="L1629">
        <v>-1.8</v>
      </c>
      <c r="M1629">
        <v>-1.88</v>
      </c>
      <c r="N1629">
        <v>-3.7</v>
      </c>
      <c r="O1629">
        <v>-8.1199999999999992</v>
      </c>
      <c r="P1629">
        <v>-7.93</v>
      </c>
      <c r="Q1629">
        <v>2.7</v>
      </c>
      <c r="R1629" t="s">
        <v>83</v>
      </c>
      <c r="S1629">
        <v>-1.41</v>
      </c>
      <c r="T1629">
        <v>0.28999999999999998</v>
      </c>
      <c r="U1629">
        <v>5.94</v>
      </c>
      <c r="V1629">
        <v>8.08</v>
      </c>
      <c r="W1629">
        <v>3</v>
      </c>
      <c r="X1629" s="2">
        <v>41635</v>
      </c>
      <c r="Y1629">
        <v>4</v>
      </c>
      <c r="Z1629" t="s">
        <v>8491</v>
      </c>
      <c r="AB1629">
        <v>1</v>
      </c>
      <c r="AC1629" t="s">
        <v>241</v>
      </c>
      <c r="AD1629" t="s">
        <v>43</v>
      </c>
      <c r="AF1629" t="s">
        <v>45</v>
      </c>
      <c r="AG1629" t="s">
        <v>8492</v>
      </c>
      <c r="AH1629" t="s">
        <v>476</v>
      </c>
      <c r="AI1629" t="b">
        <v>1</v>
      </c>
      <c r="AL1629">
        <f t="shared" si="25"/>
        <v>-4.4540000000000135E-3</v>
      </c>
    </row>
    <row r="1630" spans="1:38" x14ac:dyDescent="0.25">
      <c r="A1630" t="s">
        <v>8493</v>
      </c>
      <c r="B1630" t="s">
        <v>8494</v>
      </c>
      <c r="C1630" t="s">
        <v>8495</v>
      </c>
      <c r="D1630" t="s">
        <v>8339</v>
      </c>
      <c r="E1630" t="s">
        <v>8340</v>
      </c>
      <c r="F1630" t="s">
        <v>905</v>
      </c>
      <c r="G1630">
        <v>20.02</v>
      </c>
      <c r="H1630" t="s">
        <v>41</v>
      </c>
      <c r="I1630" s="1">
        <v>41635</v>
      </c>
      <c r="J1630">
        <v>3</v>
      </c>
      <c r="K1630">
        <v>0.05</v>
      </c>
      <c r="L1630">
        <v>0.4</v>
      </c>
      <c r="M1630">
        <v>2.67</v>
      </c>
      <c r="N1630">
        <v>5.2</v>
      </c>
      <c r="O1630">
        <v>4.93</v>
      </c>
      <c r="P1630">
        <v>4.93</v>
      </c>
      <c r="Q1630">
        <v>7.53</v>
      </c>
      <c r="R1630">
        <v>14.35</v>
      </c>
      <c r="S1630">
        <v>1.24</v>
      </c>
      <c r="T1630">
        <v>0.97</v>
      </c>
      <c r="U1630">
        <v>4.8</v>
      </c>
      <c r="V1630">
        <v>7.55</v>
      </c>
      <c r="W1630">
        <v>2</v>
      </c>
      <c r="X1630" s="2">
        <v>41635</v>
      </c>
      <c r="Y1630">
        <v>4</v>
      </c>
      <c r="Z1630" t="s">
        <v>8496</v>
      </c>
      <c r="AB1630">
        <v>1</v>
      </c>
      <c r="AC1630" t="s">
        <v>41</v>
      </c>
      <c r="AD1630" t="s">
        <v>43</v>
      </c>
      <c r="AE1630" t="s">
        <v>793</v>
      </c>
      <c r="AF1630" t="s">
        <v>45</v>
      </c>
      <c r="AG1630" t="s">
        <v>8497</v>
      </c>
      <c r="AH1630" t="s">
        <v>908</v>
      </c>
      <c r="AL1630">
        <f t="shared" si="25"/>
        <v>1.022E-2</v>
      </c>
    </row>
    <row r="1631" spans="1:38" x14ac:dyDescent="0.25">
      <c r="A1631" t="s">
        <v>8498</v>
      </c>
      <c r="B1631" t="s">
        <v>8499</v>
      </c>
      <c r="C1631" t="s">
        <v>8500</v>
      </c>
      <c r="D1631" t="s">
        <v>8339</v>
      </c>
      <c r="E1631" t="s">
        <v>8340</v>
      </c>
      <c r="F1631" t="s">
        <v>114</v>
      </c>
      <c r="G1631">
        <v>17.940000000000001</v>
      </c>
      <c r="H1631" t="s">
        <v>241</v>
      </c>
      <c r="I1631" s="1">
        <v>41635</v>
      </c>
      <c r="J1631">
        <v>3</v>
      </c>
      <c r="K1631">
        <v>-0.72</v>
      </c>
      <c r="L1631">
        <v>-1.03</v>
      </c>
      <c r="M1631">
        <v>0.87</v>
      </c>
      <c r="N1631">
        <v>-0.64</v>
      </c>
      <c r="O1631">
        <v>0.75</v>
      </c>
      <c r="P1631">
        <v>1.04</v>
      </c>
      <c r="Q1631">
        <v>6.04</v>
      </c>
      <c r="R1631">
        <v>14.84</v>
      </c>
      <c r="S1631">
        <v>0.26</v>
      </c>
      <c r="T1631">
        <v>0.7</v>
      </c>
      <c r="U1631">
        <v>7.01</v>
      </c>
      <c r="V1631">
        <v>8.7100000000000009</v>
      </c>
      <c r="W1631">
        <v>3</v>
      </c>
      <c r="X1631" s="2">
        <v>41635</v>
      </c>
      <c r="Y1631">
        <v>4</v>
      </c>
      <c r="Z1631" t="s">
        <v>8501</v>
      </c>
      <c r="AB1631">
        <v>1</v>
      </c>
      <c r="AC1631" t="s">
        <v>241</v>
      </c>
      <c r="AD1631" t="s">
        <v>43</v>
      </c>
      <c r="AF1631" t="s">
        <v>45</v>
      </c>
      <c r="AG1631" t="s">
        <v>8502</v>
      </c>
      <c r="AH1631" t="s">
        <v>116</v>
      </c>
      <c r="AI1631" t="b">
        <v>1</v>
      </c>
      <c r="AL1631">
        <f t="shared" si="25"/>
        <v>7.8259999999999996E-3</v>
      </c>
    </row>
    <row r="1632" spans="1:38" x14ac:dyDescent="0.25">
      <c r="A1632" t="s">
        <v>8503</v>
      </c>
      <c r="B1632" t="s">
        <v>8504</v>
      </c>
      <c r="C1632" t="s">
        <v>8505</v>
      </c>
      <c r="D1632" t="s">
        <v>8339</v>
      </c>
      <c r="E1632" t="s">
        <v>8340</v>
      </c>
      <c r="F1632" t="s">
        <v>363</v>
      </c>
      <c r="G1632">
        <v>24.74</v>
      </c>
      <c r="H1632" t="s">
        <v>241</v>
      </c>
      <c r="I1632" s="1">
        <v>41635</v>
      </c>
      <c r="J1632">
        <v>2</v>
      </c>
      <c r="K1632">
        <v>-0.7</v>
      </c>
      <c r="L1632">
        <v>-1.1499999999999999</v>
      </c>
      <c r="M1632">
        <v>0.86</v>
      </c>
      <c r="N1632">
        <v>-0.98</v>
      </c>
      <c r="O1632">
        <v>0.53</v>
      </c>
      <c r="P1632">
        <v>0.82</v>
      </c>
      <c r="Q1632">
        <v>5.68</v>
      </c>
      <c r="R1632">
        <v>15.29</v>
      </c>
      <c r="S1632">
        <v>0.22</v>
      </c>
      <c r="T1632">
        <v>0.66</v>
      </c>
      <c r="U1632">
        <v>6.95</v>
      </c>
      <c r="V1632">
        <v>8.66</v>
      </c>
      <c r="W1632">
        <v>3</v>
      </c>
      <c r="X1632" s="2">
        <v>41635</v>
      </c>
      <c r="Y1632">
        <v>4</v>
      </c>
      <c r="Z1632" t="s">
        <v>8506</v>
      </c>
      <c r="AB1632">
        <v>1</v>
      </c>
      <c r="AC1632" t="s">
        <v>241</v>
      </c>
      <c r="AD1632" t="s">
        <v>43</v>
      </c>
      <c r="AF1632" t="s">
        <v>45</v>
      </c>
      <c r="AG1632" t="s">
        <v>8507</v>
      </c>
      <c r="AH1632" t="s">
        <v>366</v>
      </c>
      <c r="AI1632" t="b">
        <v>1</v>
      </c>
      <c r="AL1632">
        <f t="shared" si="25"/>
        <v>7.0900000000000026E-3</v>
      </c>
    </row>
    <row r="1633" spans="1:38" x14ac:dyDescent="0.25">
      <c r="A1633" t="s">
        <v>8508</v>
      </c>
      <c r="B1633" t="s">
        <v>8509</v>
      </c>
      <c r="C1633" t="s">
        <v>8510</v>
      </c>
      <c r="D1633" t="s">
        <v>8339</v>
      </c>
      <c r="E1633" t="s">
        <v>8340</v>
      </c>
      <c r="F1633" t="s">
        <v>370</v>
      </c>
      <c r="G1633">
        <v>21.82</v>
      </c>
      <c r="H1633" t="s">
        <v>41</v>
      </c>
      <c r="I1633" s="1">
        <v>41635</v>
      </c>
      <c r="K1633">
        <v>0.05</v>
      </c>
      <c r="L1633">
        <v>0.28000000000000003</v>
      </c>
      <c r="M1633">
        <v>2.59</v>
      </c>
      <c r="N1633">
        <v>4.75</v>
      </c>
      <c r="O1633">
        <v>4.7</v>
      </c>
      <c r="P1633">
        <v>4.6500000000000004</v>
      </c>
      <c r="Q1633">
        <v>7.14</v>
      </c>
      <c r="R1633">
        <v>14.81</v>
      </c>
      <c r="S1633">
        <v>1.18</v>
      </c>
      <c r="T1633">
        <v>0.99</v>
      </c>
      <c r="U1633">
        <v>4.7300000000000004</v>
      </c>
      <c r="V1633">
        <v>7.02</v>
      </c>
      <c r="W1633">
        <v>2</v>
      </c>
      <c r="X1633" s="2">
        <v>41635</v>
      </c>
      <c r="Y1633">
        <v>4</v>
      </c>
      <c r="Z1633" t="s">
        <v>8511</v>
      </c>
      <c r="AB1633">
        <v>1</v>
      </c>
      <c r="AC1633" t="s">
        <v>41</v>
      </c>
      <c r="AD1633" t="s">
        <v>43</v>
      </c>
      <c r="AE1633" t="s">
        <v>793</v>
      </c>
      <c r="AF1633" t="s">
        <v>45</v>
      </c>
      <c r="AG1633" t="s">
        <v>8512</v>
      </c>
      <c r="AH1633" t="s">
        <v>373</v>
      </c>
      <c r="AL1633">
        <f t="shared" si="25"/>
        <v>9.3139999999999959E-3</v>
      </c>
    </row>
    <row r="1634" spans="1:38" x14ac:dyDescent="0.25">
      <c r="A1634" t="s">
        <v>8513</v>
      </c>
      <c r="B1634" t="s">
        <v>8514</v>
      </c>
      <c r="C1634" t="s">
        <v>8515</v>
      </c>
      <c r="D1634" t="s">
        <v>8339</v>
      </c>
      <c r="E1634" t="s">
        <v>8340</v>
      </c>
      <c r="F1634" t="s">
        <v>126</v>
      </c>
      <c r="G1634">
        <v>12.14</v>
      </c>
      <c r="H1634" t="s">
        <v>241</v>
      </c>
      <c r="I1634" s="1">
        <v>41635</v>
      </c>
      <c r="J1634">
        <v>4</v>
      </c>
      <c r="K1634">
        <v>-1.02</v>
      </c>
      <c r="L1634">
        <v>-1.96</v>
      </c>
      <c r="M1634">
        <v>-1.47</v>
      </c>
      <c r="N1634">
        <v>-4.84</v>
      </c>
      <c r="O1634">
        <v>-5.25</v>
      </c>
      <c r="P1634">
        <v>-4.97</v>
      </c>
      <c r="Q1634">
        <v>-0.26</v>
      </c>
      <c r="R1634">
        <v>3.79</v>
      </c>
      <c r="S1634">
        <v>-0.7</v>
      </c>
      <c r="T1634">
        <v>-0.05</v>
      </c>
      <c r="U1634">
        <v>7.04</v>
      </c>
      <c r="V1634">
        <v>9.2899999999999991</v>
      </c>
      <c r="W1634">
        <v>3</v>
      </c>
      <c r="X1634" s="2">
        <v>41635</v>
      </c>
      <c r="Y1634">
        <v>3</v>
      </c>
      <c r="Z1634" t="s">
        <v>8516</v>
      </c>
      <c r="AB1634">
        <v>1</v>
      </c>
      <c r="AC1634" t="s">
        <v>241</v>
      </c>
      <c r="AD1634" t="s">
        <v>43</v>
      </c>
      <c r="AF1634" t="s">
        <v>45</v>
      </c>
      <c r="AG1634" t="s">
        <v>8517</v>
      </c>
      <c r="AH1634" t="s">
        <v>128</v>
      </c>
      <c r="AI1634" t="b">
        <v>1</v>
      </c>
      <c r="AL1634">
        <f t="shared" si="25"/>
        <v>4.1999999999999676E-4</v>
      </c>
    </row>
    <row r="1635" spans="1:38" x14ac:dyDescent="0.25">
      <c r="A1635" t="s">
        <v>8518</v>
      </c>
      <c r="B1635" t="s">
        <v>8519</v>
      </c>
      <c r="C1635" t="s">
        <v>8520</v>
      </c>
      <c r="D1635" t="s">
        <v>8339</v>
      </c>
      <c r="E1635" t="s">
        <v>8340</v>
      </c>
      <c r="F1635" t="s">
        <v>341</v>
      </c>
      <c r="G1635">
        <v>9.1</v>
      </c>
      <c r="H1635" t="s">
        <v>41</v>
      </c>
      <c r="I1635" s="1">
        <v>41635</v>
      </c>
      <c r="K1635">
        <v>-0.22</v>
      </c>
      <c r="L1635">
        <v>-0.44</v>
      </c>
      <c r="M1635">
        <v>0.33</v>
      </c>
      <c r="N1635">
        <v>0.89</v>
      </c>
      <c r="O1635">
        <v>-1.0900000000000001</v>
      </c>
      <c r="P1635">
        <v>-1.0900000000000001</v>
      </c>
      <c r="Q1635">
        <v>1.28</v>
      </c>
      <c r="R1635" t="s">
        <v>83</v>
      </c>
      <c r="S1635">
        <v>-0.37</v>
      </c>
      <c r="T1635">
        <v>0.28000000000000003</v>
      </c>
      <c r="U1635">
        <v>2.33</v>
      </c>
      <c r="V1635">
        <v>2.08</v>
      </c>
      <c r="W1635">
        <v>2</v>
      </c>
      <c r="X1635" s="2">
        <v>41215</v>
      </c>
      <c r="Y1635">
        <v>2</v>
      </c>
      <c r="Z1635" t="s">
        <v>8521</v>
      </c>
      <c r="AB1635">
        <v>1</v>
      </c>
      <c r="AC1635" t="s">
        <v>41</v>
      </c>
      <c r="AD1635" t="s">
        <v>43</v>
      </c>
      <c r="AF1635" t="s">
        <v>45</v>
      </c>
      <c r="AG1635" t="s">
        <v>8522</v>
      </c>
      <c r="AH1635" t="s">
        <v>344</v>
      </c>
      <c r="AI1635" t="b">
        <v>1</v>
      </c>
      <c r="AL1635">
        <f t="shared" si="25"/>
        <v>2.2789999999999998E-3</v>
      </c>
    </row>
    <row r="1636" spans="1:38" x14ac:dyDescent="0.25">
      <c r="A1636" t="s">
        <v>8523</v>
      </c>
      <c r="B1636" t="s">
        <v>8524</v>
      </c>
      <c r="C1636" t="s">
        <v>8525</v>
      </c>
      <c r="D1636" t="s">
        <v>8339</v>
      </c>
      <c r="E1636" t="s">
        <v>8340</v>
      </c>
      <c r="F1636" t="s">
        <v>126</v>
      </c>
      <c r="G1636">
        <v>11.08</v>
      </c>
      <c r="H1636" t="s">
        <v>241</v>
      </c>
      <c r="I1636" s="1">
        <v>41635</v>
      </c>
      <c r="J1636">
        <v>4</v>
      </c>
      <c r="K1636">
        <v>-1.04</v>
      </c>
      <c r="L1636">
        <v>-2</v>
      </c>
      <c r="M1636">
        <v>-1.45</v>
      </c>
      <c r="N1636">
        <v>-4.7699999999999996</v>
      </c>
      <c r="O1636">
        <v>-5.26</v>
      </c>
      <c r="P1636">
        <v>-4.96</v>
      </c>
      <c r="Q1636">
        <v>-0.27</v>
      </c>
      <c r="R1636">
        <v>3.79</v>
      </c>
      <c r="S1636">
        <v>-0.69</v>
      </c>
      <c r="T1636">
        <v>-0.05</v>
      </c>
      <c r="U1636">
        <v>7.08</v>
      </c>
      <c r="V1636">
        <v>9.26</v>
      </c>
      <c r="W1636">
        <v>3</v>
      </c>
      <c r="X1636" s="2">
        <v>41635</v>
      </c>
      <c r="Y1636">
        <v>3</v>
      </c>
      <c r="Z1636" t="s">
        <v>8526</v>
      </c>
      <c r="AB1636">
        <v>1</v>
      </c>
      <c r="AC1636" t="s">
        <v>241</v>
      </c>
      <c r="AD1636" t="s">
        <v>43</v>
      </c>
      <c r="AE1636" t="s">
        <v>793</v>
      </c>
      <c r="AF1636" t="s">
        <v>45</v>
      </c>
      <c r="AG1636" t="s">
        <v>8527</v>
      </c>
      <c r="AH1636" t="s">
        <v>128</v>
      </c>
      <c r="AL1636">
        <f t="shared" si="25"/>
        <v>7.480000000000056E-4</v>
      </c>
    </row>
    <row r="1637" spans="1:38" x14ac:dyDescent="0.25">
      <c r="A1637" t="s">
        <v>8528</v>
      </c>
      <c r="B1637" t="s">
        <v>8529</v>
      </c>
      <c r="C1637" t="s">
        <v>8530</v>
      </c>
      <c r="D1637" t="s">
        <v>8339</v>
      </c>
      <c r="E1637" t="s">
        <v>8340</v>
      </c>
      <c r="F1637" t="s">
        <v>132</v>
      </c>
      <c r="G1637">
        <v>18.940000000000001</v>
      </c>
      <c r="H1637" t="s">
        <v>241</v>
      </c>
      <c r="I1637" s="1">
        <v>41635</v>
      </c>
      <c r="J1637">
        <v>5</v>
      </c>
      <c r="K1637">
        <v>0.28000000000000003</v>
      </c>
      <c r="L1637">
        <v>0.33</v>
      </c>
      <c r="M1637">
        <v>7.42</v>
      </c>
      <c r="N1637">
        <v>9.06</v>
      </c>
      <c r="O1637">
        <v>25.51</v>
      </c>
      <c r="P1637">
        <v>26.76</v>
      </c>
      <c r="Q1637">
        <v>14.38</v>
      </c>
      <c r="R1637">
        <v>21.22</v>
      </c>
      <c r="S1637">
        <v>2.2999999999999998</v>
      </c>
      <c r="T1637">
        <v>1.42</v>
      </c>
      <c r="U1637">
        <v>9.67</v>
      </c>
      <c r="V1637">
        <v>10.6</v>
      </c>
      <c r="W1637">
        <v>4</v>
      </c>
      <c r="X1637" s="2">
        <v>41635</v>
      </c>
      <c r="Y1637">
        <v>6</v>
      </c>
      <c r="Z1637" t="s">
        <v>8531</v>
      </c>
      <c r="AB1637">
        <v>1</v>
      </c>
      <c r="AC1637" t="s">
        <v>241</v>
      </c>
      <c r="AD1637" t="s">
        <v>43</v>
      </c>
      <c r="AF1637" t="s">
        <v>45</v>
      </c>
      <c r="AG1637" t="s">
        <v>8532</v>
      </c>
      <c r="AH1637" t="s">
        <v>134</v>
      </c>
      <c r="AI1637" t="b">
        <v>1</v>
      </c>
      <c r="AL1637">
        <f t="shared" si="25"/>
        <v>-4.5190000000000008E-2</v>
      </c>
    </row>
    <row r="1638" spans="1:38" x14ac:dyDescent="0.25">
      <c r="A1638" t="s">
        <v>8533</v>
      </c>
      <c r="B1638" t="s">
        <v>8534</v>
      </c>
      <c r="C1638" t="s">
        <v>8535</v>
      </c>
      <c r="D1638" t="s">
        <v>8339</v>
      </c>
      <c r="E1638" t="s">
        <v>8340</v>
      </c>
      <c r="F1638" t="s">
        <v>516</v>
      </c>
      <c r="G1638">
        <v>24.05</v>
      </c>
      <c r="H1638" t="s">
        <v>241</v>
      </c>
      <c r="I1638" s="1">
        <v>41635</v>
      </c>
      <c r="J1638">
        <v>4</v>
      </c>
      <c r="K1638">
        <v>-1.1499999999999999</v>
      </c>
      <c r="L1638">
        <v>-2.73</v>
      </c>
      <c r="M1638">
        <v>-2.12</v>
      </c>
      <c r="N1638">
        <v>-5.1100000000000003</v>
      </c>
      <c r="O1638">
        <v>-7.2</v>
      </c>
      <c r="P1638">
        <v>-6.93</v>
      </c>
      <c r="Q1638">
        <v>1.08</v>
      </c>
      <c r="R1638">
        <v>5.6</v>
      </c>
      <c r="S1638">
        <v>-0.89</v>
      </c>
      <c r="T1638">
        <v>0.09</v>
      </c>
      <c r="U1638">
        <v>7.13</v>
      </c>
      <c r="V1638">
        <v>9.73</v>
      </c>
      <c r="W1638">
        <v>3</v>
      </c>
      <c r="X1638" s="2">
        <v>41635</v>
      </c>
      <c r="Y1638">
        <v>3</v>
      </c>
      <c r="Z1638" t="s">
        <v>8536</v>
      </c>
      <c r="AB1638">
        <v>1</v>
      </c>
      <c r="AC1638" t="s">
        <v>241</v>
      </c>
      <c r="AD1638" t="s">
        <v>43</v>
      </c>
      <c r="AF1638" t="s">
        <v>45</v>
      </c>
      <c r="AG1638" t="s">
        <v>8537</v>
      </c>
      <c r="AH1638" t="s">
        <v>519</v>
      </c>
      <c r="AI1638" t="b">
        <v>1</v>
      </c>
      <c r="AL1638">
        <f t="shared" si="25"/>
        <v>5.843000000000001E-3</v>
      </c>
    </row>
    <row r="1639" spans="1:38" x14ac:dyDescent="0.25">
      <c r="A1639" t="s">
        <v>8538</v>
      </c>
      <c r="B1639" t="s">
        <v>8539</v>
      </c>
      <c r="C1639" t="s">
        <v>8540</v>
      </c>
      <c r="D1639" t="s">
        <v>8339</v>
      </c>
      <c r="E1639" t="s">
        <v>8340</v>
      </c>
      <c r="F1639" t="s">
        <v>341</v>
      </c>
      <c r="G1639">
        <v>18.63</v>
      </c>
      <c r="H1639" t="s">
        <v>41</v>
      </c>
      <c r="I1639" s="1">
        <v>41635</v>
      </c>
      <c r="K1639">
        <v>-0.37</v>
      </c>
      <c r="L1639">
        <v>-1.27</v>
      </c>
      <c r="M1639">
        <v>-0.37</v>
      </c>
      <c r="N1639">
        <v>0.49</v>
      </c>
      <c r="O1639">
        <v>-3.27</v>
      </c>
      <c r="P1639">
        <v>-3.27</v>
      </c>
      <c r="Q1639">
        <v>2.68</v>
      </c>
      <c r="R1639">
        <v>5.26</v>
      </c>
      <c r="S1639">
        <v>-0.51</v>
      </c>
      <c r="T1639">
        <v>0.54</v>
      </c>
      <c r="U1639">
        <v>4.25</v>
      </c>
      <c r="V1639">
        <v>3.63</v>
      </c>
      <c r="W1639">
        <v>2</v>
      </c>
      <c r="X1639" s="2">
        <v>41635</v>
      </c>
      <c r="Y1639">
        <v>3</v>
      </c>
      <c r="Z1639" t="s">
        <v>8541</v>
      </c>
      <c r="AB1639">
        <v>1</v>
      </c>
      <c r="AC1639" t="s">
        <v>41</v>
      </c>
      <c r="AD1639" t="s">
        <v>43</v>
      </c>
      <c r="AE1639" t="s">
        <v>793</v>
      </c>
      <c r="AF1639" t="s">
        <v>45</v>
      </c>
      <c r="AG1639" t="s">
        <v>8542</v>
      </c>
      <c r="AH1639" t="s">
        <v>344</v>
      </c>
      <c r="AL1639">
        <f t="shared" si="25"/>
        <v>1.1025E-2</v>
      </c>
    </row>
    <row r="1640" spans="1:38" x14ac:dyDescent="0.25">
      <c r="A1640" t="s">
        <v>8543</v>
      </c>
      <c r="B1640" t="s">
        <v>8544</v>
      </c>
      <c r="C1640" t="s">
        <v>8545</v>
      </c>
      <c r="D1640" t="s">
        <v>8339</v>
      </c>
      <c r="E1640" t="s">
        <v>8340</v>
      </c>
      <c r="F1640" t="s">
        <v>516</v>
      </c>
      <c r="G1640">
        <v>12.34</v>
      </c>
      <c r="H1640" t="s">
        <v>241</v>
      </c>
      <c r="I1640" s="1">
        <v>41635</v>
      </c>
      <c r="J1640">
        <v>4</v>
      </c>
      <c r="K1640">
        <v>-1.18</v>
      </c>
      <c r="L1640">
        <v>-2.74</v>
      </c>
      <c r="M1640">
        <v>-2.11</v>
      </c>
      <c r="N1640">
        <v>-5.05</v>
      </c>
      <c r="O1640">
        <v>-7.17</v>
      </c>
      <c r="P1640">
        <v>-6.89</v>
      </c>
      <c r="Q1640">
        <v>1.08</v>
      </c>
      <c r="R1640">
        <v>5.61</v>
      </c>
      <c r="S1640">
        <v>-0.88</v>
      </c>
      <c r="T1640">
        <v>0.08</v>
      </c>
      <c r="U1640">
        <v>7.17</v>
      </c>
      <c r="V1640">
        <v>9.74</v>
      </c>
      <c r="W1640">
        <v>3</v>
      </c>
      <c r="X1640" s="2">
        <v>41635</v>
      </c>
      <c r="Y1640">
        <v>3</v>
      </c>
      <c r="Z1640" t="s">
        <v>8546</v>
      </c>
      <c r="AB1640">
        <v>1</v>
      </c>
      <c r="AC1640" t="s">
        <v>241</v>
      </c>
      <c r="AD1640" t="s">
        <v>43</v>
      </c>
      <c r="AF1640" t="s">
        <v>45</v>
      </c>
      <c r="AG1640" t="s">
        <v>8547</v>
      </c>
      <c r="AH1640" t="s">
        <v>519</v>
      </c>
      <c r="AI1640" t="b">
        <v>1</v>
      </c>
      <c r="AL1640">
        <f t="shared" si="25"/>
        <v>5.8040000000000036E-3</v>
      </c>
    </row>
    <row r="1641" spans="1:38" x14ac:dyDescent="0.25">
      <c r="A1641" t="s">
        <v>8548</v>
      </c>
      <c r="B1641" t="s">
        <v>8549</v>
      </c>
      <c r="C1641" t="s">
        <v>8550</v>
      </c>
      <c r="D1641" t="s">
        <v>8339</v>
      </c>
      <c r="E1641" t="s">
        <v>8340</v>
      </c>
      <c r="F1641" t="s">
        <v>8551</v>
      </c>
      <c r="G1641">
        <v>12.89</v>
      </c>
      <c r="H1641" t="s">
        <v>1227</v>
      </c>
      <c r="I1641" s="1">
        <v>41635</v>
      </c>
      <c r="J1641">
        <v>4</v>
      </c>
      <c r="K1641">
        <v>-1.54</v>
      </c>
      <c r="L1641">
        <v>-2.8</v>
      </c>
      <c r="M1641">
        <v>-0.83</v>
      </c>
      <c r="N1641">
        <v>-1.1499999999999999</v>
      </c>
      <c r="O1641">
        <v>-4.4800000000000004</v>
      </c>
      <c r="P1641">
        <v>-3.96</v>
      </c>
      <c r="Q1641">
        <v>7.96</v>
      </c>
      <c r="R1641">
        <v>11.66</v>
      </c>
      <c r="S1641">
        <v>0.04</v>
      </c>
      <c r="T1641">
        <v>0.68</v>
      </c>
      <c r="U1641">
        <v>11.42</v>
      </c>
      <c r="V1641">
        <v>12.41</v>
      </c>
      <c r="W1641">
        <v>4</v>
      </c>
      <c r="X1641" s="2">
        <v>41635</v>
      </c>
      <c r="Y1641">
        <v>5</v>
      </c>
      <c r="Z1641" t="s">
        <v>8552</v>
      </c>
      <c r="AB1641">
        <v>1</v>
      </c>
      <c r="AC1641" t="s">
        <v>1227</v>
      </c>
      <c r="AD1641" t="s">
        <v>43</v>
      </c>
      <c r="AF1641" t="s">
        <v>45</v>
      </c>
      <c r="AG1641" t="s">
        <v>8553</v>
      </c>
      <c r="AH1641" t="s">
        <v>8554</v>
      </c>
      <c r="AI1641" t="b">
        <v>1</v>
      </c>
      <c r="AL1641">
        <f t="shared" si="25"/>
        <v>4.4167999999999999E-2</v>
      </c>
    </row>
    <row r="1642" spans="1:38" x14ac:dyDescent="0.25">
      <c r="A1642" t="s">
        <v>8555</v>
      </c>
      <c r="B1642" t="s">
        <v>8556</v>
      </c>
      <c r="C1642" t="s">
        <v>8557</v>
      </c>
      <c r="D1642" t="s">
        <v>8339</v>
      </c>
      <c r="E1642" t="s">
        <v>8340</v>
      </c>
      <c r="F1642" t="s">
        <v>341</v>
      </c>
      <c r="G1642">
        <v>11.47</v>
      </c>
      <c r="H1642" t="s">
        <v>41</v>
      </c>
      <c r="I1642" s="1">
        <v>41635</v>
      </c>
      <c r="K1642">
        <v>-0.26</v>
      </c>
      <c r="L1642">
        <v>-1.04</v>
      </c>
      <c r="M1642">
        <v>-1.46</v>
      </c>
      <c r="N1642">
        <v>-1.8</v>
      </c>
      <c r="O1642">
        <v>-3.45</v>
      </c>
      <c r="P1642">
        <v>-3.53</v>
      </c>
      <c r="Q1642">
        <v>1.04</v>
      </c>
      <c r="R1642" t="s">
        <v>83</v>
      </c>
      <c r="S1642">
        <v>-1.22</v>
      </c>
      <c r="T1642">
        <v>0.24</v>
      </c>
      <c r="U1642">
        <v>2.11</v>
      </c>
      <c r="V1642">
        <v>2</v>
      </c>
      <c r="W1642">
        <v>2</v>
      </c>
      <c r="X1642" s="2">
        <v>41215</v>
      </c>
      <c r="Y1642">
        <v>3</v>
      </c>
      <c r="Z1642" t="s">
        <v>8558</v>
      </c>
      <c r="AB1642">
        <v>1</v>
      </c>
      <c r="AC1642" t="s">
        <v>41</v>
      </c>
      <c r="AD1642" t="s">
        <v>43</v>
      </c>
      <c r="AF1642" t="s">
        <v>45</v>
      </c>
      <c r="AG1642" t="s">
        <v>8559</v>
      </c>
      <c r="AH1642" t="s">
        <v>344</v>
      </c>
      <c r="AI1642" t="b">
        <v>1</v>
      </c>
      <c r="AL1642">
        <f t="shared" si="25"/>
        <v>9.5580000000000005E-3</v>
      </c>
    </row>
    <row r="1643" spans="1:38" x14ac:dyDescent="0.25">
      <c r="A1643" t="s">
        <v>8560</v>
      </c>
      <c r="B1643" t="s">
        <v>8561</v>
      </c>
      <c r="C1643" t="s">
        <v>8562</v>
      </c>
      <c r="D1643" t="s">
        <v>8339</v>
      </c>
      <c r="E1643" t="s">
        <v>8340</v>
      </c>
      <c r="F1643" t="s">
        <v>50</v>
      </c>
      <c r="G1643">
        <v>10.24</v>
      </c>
      <c r="H1643" t="s">
        <v>241</v>
      </c>
      <c r="I1643" s="1">
        <v>41635</v>
      </c>
      <c r="J1643">
        <v>1</v>
      </c>
      <c r="K1643">
        <v>-1.07</v>
      </c>
      <c r="L1643">
        <v>-2.4300000000000002</v>
      </c>
      <c r="M1643">
        <v>-3.13</v>
      </c>
      <c r="N1643">
        <v>-7.25</v>
      </c>
      <c r="O1643">
        <v>-7.47</v>
      </c>
      <c r="P1643">
        <v>-7.16</v>
      </c>
      <c r="Q1643">
        <v>-0.56000000000000005</v>
      </c>
      <c r="R1643" t="s">
        <v>83</v>
      </c>
      <c r="S1643">
        <v>-0.96</v>
      </c>
      <c r="T1643">
        <v>-0.06</v>
      </c>
      <c r="U1643">
        <v>6.99</v>
      </c>
      <c r="V1643">
        <v>10.029999999999999</v>
      </c>
      <c r="W1643">
        <v>3</v>
      </c>
      <c r="X1643" s="2">
        <v>41635</v>
      </c>
      <c r="Y1643">
        <v>3</v>
      </c>
      <c r="Z1643" t="s">
        <v>8563</v>
      </c>
      <c r="AB1643">
        <v>1</v>
      </c>
      <c r="AC1643" t="s">
        <v>241</v>
      </c>
      <c r="AD1643" t="s">
        <v>43</v>
      </c>
      <c r="AF1643" t="s">
        <v>45</v>
      </c>
      <c r="AG1643" t="s">
        <v>8564</v>
      </c>
      <c r="AH1643" t="s">
        <v>52</v>
      </c>
      <c r="AI1643" t="b">
        <v>1</v>
      </c>
      <c r="AL1643">
        <f t="shared" si="25"/>
        <v>4.496E-3</v>
      </c>
    </row>
    <row r="1644" spans="1:38" x14ac:dyDescent="0.25">
      <c r="A1644" t="s">
        <v>8565</v>
      </c>
      <c r="B1644" t="s">
        <v>8566</v>
      </c>
      <c r="C1644" t="s">
        <v>8567</v>
      </c>
      <c r="D1644" t="s">
        <v>8339</v>
      </c>
      <c r="E1644" t="s">
        <v>8340</v>
      </c>
      <c r="F1644" t="s">
        <v>50</v>
      </c>
      <c r="G1644">
        <v>10.45</v>
      </c>
      <c r="H1644" t="s">
        <v>241</v>
      </c>
      <c r="I1644" s="1">
        <v>41635</v>
      </c>
      <c r="J1644">
        <v>1</v>
      </c>
      <c r="K1644">
        <v>-0.97</v>
      </c>
      <c r="L1644">
        <v>-2.5</v>
      </c>
      <c r="M1644">
        <v>-3.1</v>
      </c>
      <c r="N1644">
        <v>-7.31</v>
      </c>
      <c r="O1644">
        <v>-7.5</v>
      </c>
      <c r="P1644">
        <v>-7.22</v>
      </c>
      <c r="Q1644">
        <v>-0.57999999999999996</v>
      </c>
      <c r="R1644" t="s">
        <v>83</v>
      </c>
      <c r="S1644">
        <v>-0.97</v>
      </c>
      <c r="T1644">
        <v>-0.06</v>
      </c>
      <c r="U1644">
        <v>7.02</v>
      </c>
      <c r="V1644">
        <v>9.98</v>
      </c>
      <c r="W1644">
        <v>3</v>
      </c>
      <c r="X1644" s="2">
        <v>41635</v>
      </c>
      <c r="Y1644">
        <v>3</v>
      </c>
      <c r="Z1644" t="s">
        <v>8568</v>
      </c>
      <c r="AB1644">
        <v>1</v>
      </c>
      <c r="AC1644" t="s">
        <v>241</v>
      </c>
      <c r="AD1644" t="s">
        <v>43</v>
      </c>
      <c r="AF1644" t="s">
        <v>45</v>
      </c>
      <c r="AG1644" t="s">
        <v>8569</v>
      </c>
      <c r="AH1644" t="s">
        <v>52</v>
      </c>
      <c r="AI1644" t="b">
        <v>1</v>
      </c>
      <c r="AL1644">
        <f t="shared" si="25"/>
        <v>4.1060000000000124E-3</v>
      </c>
    </row>
    <row r="1645" spans="1:38" x14ac:dyDescent="0.25">
      <c r="A1645" t="s">
        <v>8570</v>
      </c>
      <c r="B1645" t="s">
        <v>8571</v>
      </c>
      <c r="C1645" t="s">
        <v>8572</v>
      </c>
      <c r="D1645" t="s">
        <v>8573</v>
      </c>
      <c r="E1645" t="s">
        <v>8574</v>
      </c>
      <c r="F1645" t="s">
        <v>379</v>
      </c>
      <c r="G1645">
        <v>4.68</v>
      </c>
      <c r="H1645" t="s">
        <v>41</v>
      </c>
      <c r="I1645" s="1">
        <v>41635</v>
      </c>
      <c r="K1645">
        <v>0</v>
      </c>
      <c r="L1645">
        <v>-0.21</v>
      </c>
      <c r="M1645">
        <v>-0.21</v>
      </c>
      <c r="N1645">
        <v>-1.06</v>
      </c>
      <c r="O1645">
        <v>-0.43</v>
      </c>
      <c r="P1645">
        <v>-0.43</v>
      </c>
      <c r="Q1645">
        <v>-1.1100000000000001</v>
      </c>
      <c r="R1645">
        <v>0.22</v>
      </c>
      <c r="S1645">
        <v>-0.22</v>
      </c>
      <c r="T1645">
        <v>-1.3</v>
      </c>
      <c r="U1645">
        <v>1.48</v>
      </c>
      <c r="V1645">
        <v>1.21</v>
      </c>
      <c r="W1645">
        <v>1</v>
      </c>
      <c r="X1645" s="2">
        <v>41635</v>
      </c>
      <c r="Y1645">
        <v>2</v>
      </c>
      <c r="Z1645" t="s">
        <v>8575</v>
      </c>
      <c r="AB1645">
        <v>1</v>
      </c>
      <c r="AC1645" t="s">
        <v>41</v>
      </c>
      <c r="AD1645" t="s">
        <v>43</v>
      </c>
      <c r="AE1645" t="s">
        <v>44</v>
      </c>
      <c r="AF1645" t="s">
        <v>45</v>
      </c>
      <c r="AG1645" t="s">
        <v>8576</v>
      </c>
      <c r="AH1645" t="s">
        <v>382</v>
      </c>
      <c r="AL1645">
        <f t="shared" si="25"/>
        <v>1.0439999999999998E-3</v>
      </c>
    </row>
    <row r="1646" spans="1:38" x14ac:dyDescent="0.25">
      <c r="A1646" t="s">
        <v>8577</v>
      </c>
      <c r="B1646" t="s">
        <v>8578</v>
      </c>
      <c r="C1646" t="s">
        <v>8579</v>
      </c>
      <c r="D1646" t="s">
        <v>8573</v>
      </c>
      <c r="E1646" t="s">
        <v>8574</v>
      </c>
      <c r="F1646" t="s">
        <v>317</v>
      </c>
      <c r="G1646">
        <v>5.7</v>
      </c>
      <c r="H1646" t="s">
        <v>41</v>
      </c>
      <c r="I1646" s="1">
        <v>41635</v>
      </c>
      <c r="J1646">
        <v>2</v>
      </c>
      <c r="K1646">
        <v>0.71</v>
      </c>
      <c r="L1646">
        <v>-1.55</v>
      </c>
      <c r="M1646">
        <v>0.88</v>
      </c>
      <c r="N1646">
        <v>4.2</v>
      </c>
      <c r="O1646">
        <v>0.88</v>
      </c>
      <c r="P1646">
        <v>1.6</v>
      </c>
      <c r="Q1646">
        <v>-4.96</v>
      </c>
      <c r="R1646">
        <v>9.57</v>
      </c>
      <c r="S1646">
        <v>0.44</v>
      </c>
      <c r="T1646">
        <v>-0.21</v>
      </c>
      <c r="U1646">
        <v>9.4</v>
      </c>
      <c r="V1646">
        <v>15.1</v>
      </c>
      <c r="W1646">
        <v>4</v>
      </c>
      <c r="X1646" s="2">
        <v>41635</v>
      </c>
      <c r="Y1646">
        <v>6</v>
      </c>
      <c r="Z1646" t="s">
        <v>8580</v>
      </c>
      <c r="AB1646">
        <v>1</v>
      </c>
      <c r="AC1646" t="s">
        <v>41</v>
      </c>
      <c r="AD1646" t="s">
        <v>43</v>
      </c>
      <c r="AE1646" t="s">
        <v>44</v>
      </c>
      <c r="AF1646" t="s">
        <v>45</v>
      </c>
      <c r="AG1646" t="s">
        <v>8581</v>
      </c>
      <c r="AH1646" t="s">
        <v>319</v>
      </c>
      <c r="AL1646">
        <f t="shared" si="25"/>
        <v>2.5360000000000001E-2</v>
      </c>
    </row>
    <row r="1647" spans="1:38" x14ac:dyDescent="0.25">
      <c r="A1647" t="s">
        <v>8582</v>
      </c>
      <c r="B1647" t="s">
        <v>8583</v>
      </c>
      <c r="C1647" t="s">
        <v>8584</v>
      </c>
      <c r="D1647" t="s">
        <v>8573</v>
      </c>
      <c r="E1647" t="s">
        <v>8574</v>
      </c>
      <c r="F1647" t="s">
        <v>167</v>
      </c>
      <c r="G1647">
        <v>8.81</v>
      </c>
      <c r="H1647" t="s">
        <v>41</v>
      </c>
      <c r="I1647" s="1">
        <v>41635</v>
      </c>
      <c r="J1647">
        <v>3</v>
      </c>
      <c r="K1647">
        <v>1.38</v>
      </c>
      <c r="L1647">
        <v>-3.29</v>
      </c>
      <c r="M1647">
        <v>2.3199999999999998</v>
      </c>
      <c r="N1647">
        <v>12.8</v>
      </c>
      <c r="O1647">
        <v>3.53</v>
      </c>
      <c r="P1647">
        <v>4.51</v>
      </c>
      <c r="Q1647">
        <v>-0.89</v>
      </c>
      <c r="R1647">
        <v>11.64</v>
      </c>
      <c r="S1647">
        <v>0.96</v>
      </c>
      <c r="T1647">
        <v>0</v>
      </c>
      <c r="U1647">
        <v>11.14</v>
      </c>
      <c r="V1647">
        <v>16.64</v>
      </c>
      <c r="W1647">
        <v>5</v>
      </c>
      <c r="X1647" s="2">
        <v>41635</v>
      </c>
      <c r="Y1647">
        <v>6</v>
      </c>
      <c r="Z1647" t="s">
        <v>8585</v>
      </c>
      <c r="AB1647">
        <v>1</v>
      </c>
      <c r="AC1647" t="s">
        <v>41</v>
      </c>
      <c r="AD1647" t="s">
        <v>43</v>
      </c>
      <c r="AE1647" t="s">
        <v>44</v>
      </c>
      <c r="AF1647" t="s">
        <v>45</v>
      </c>
      <c r="AG1647" t="s">
        <v>8586</v>
      </c>
      <c r="AH1647" t="s">
        <v>169</v>
      </c>
      <c r="AL1647">
        <f t="shared" si="25"/>
        <v>6.1843999999999996E-2</v>
      </c>
    </row>
    <row r="1648" spans="1:38" x14ac:dyDescent="0.25">
      <c r="A1648" t="s">
        <v>8587</v>
      </c>
      <c r="B1648" t="s">
        <v>8588</v>
      </c>
      <c r="C1648" t="s">
        <v>8589</v>
      </c>
      <c r="D1648" t="s">
        <v>8573</v>
      </c>
      <c r="E1648" t="s">
        <v>8574</v>
      </c>
      <c r="F1648" t="s">
        <v>1880</v>
      </c>
      <c r="G1648">
        <v>44.92</v>
      </c>
      <c r="H1648" t="s">
        <v>41</v>
      </c>
      <c r="I1648" s="1">
        <v>41635</v>
      </c>
      <c r="K1648">
        <v>-0.2</v>
      </c>
      <c r="L1648">
        <v>0.09</v>
      </c>
      <c r="M1648">
        <v>-2.39</v>
      </c>
      <c r="N1648">
        <v>-7.55</v>
      </c>
      <c r="O1648">
        <v>-14.63</v>
      </c>
      <c r="P1648">
        <v>-14.67</v>
      </c>
      <c r="Q1648">
        <v>-11.2</v>
      </c>
      <c r="R1648" t="s">
        <v>83</v>
      </c>
      <c r="S1648">
        <v>-2.19</v>
      </c>
      <c r="T1648">
        <v>-0.7</v>
      </c>
      <c r="U1648">
        <v>9.2100000000000009</v>
      </c>
      <c r="V1648">
        <v>13.28</v>
      </c>
      <c r="W1648">
        <v>4</v>
      </c>
      <c r="X1648" s="2">
        <v>41628</v>
      </c>
      <c r="Y1648">
        <v>6</v>
      </c>
      <c r="Z1648" t="s">
        <v>8590</v>
      </c>
      <c r="AB1648">
        <v>1</v>
      </c>
      <c r="AC1648" t="s">
        <v>41</v>
      </c>
      <c r="AD1648" t="s">
        <v>43</v>
      </c>
      <c r="AE1648" t="s">
        <v>44</v>
      </c>
      <c r="AF1648" t="s">
        <v>45</v>
      </c>
      <c r="AG1648" t="s">
        <v>8591</v>
      </c>
      <c r="AH1648" t="s">
        <v>1883</v>
      </c>
      <c r="AI1648" t="b">
        <v>1</v>
      </c>
      <c r="AL1648">
        <f t="shared" si="25"/>
        <v>-5.499900000000002E-2</v>
      </c>
    </row>
    <row r="1649" spans="1:38" x14ac:dyDescent="0.25">
      <c r="A1649" t="s">
        <v>8592</v>
      </c>
      <c r="B1649" t="s">
        <v>8593</v>
      </c>
      <c r="C1649" t="s">
        <v>8594</v>
      </c>
      <c r="D1649" t="s">
        <v>8573</v>
      </c>
      <c r="E1649" t="s">
        <v>8574</v>
      </c>
      <c r="F1649" t="s">
        <v>568</v>
      </c>
      <c r="G1649">
        <v>16.079999999999998</v>
      </c>
      <c r="H1649" t="s">
        <v>41</v>
      </c>
      <c r="I1649" s="1">
        <v>41635</v>
      </c>
      <c r="J1649">
        <v>4</v>
      </c>
      <c r="K1649">
        <v>-1.35</v>
      </c>
      <c r="L1649">
        <v>-4.57</v>
      </c>
      <c r="M1649">
        <v>-2.37</v>
      </c>
      <c r="N1649">
        <v>3.74</v>
      </c>
      <c r="O1649">
        <v>-6.4</v>
      </c>
      <c r="P1649">
        <v>-5.96</v>
      </c>
      <c r="Q1649">
        <v>-6.11</v>
      </c>
      <c r="R1649">
        <v>13.76</v>
      </c>
      <c r="S1649">
        <v>0.32</v>
      </c>
      <c r="T1649">
        <v>-0.09</v>
      </c>
      <c r="U1649">
        <v>13.84</v>
      </c>
      <c r="V1649">
        <v>19.420000000000002</v>
      </c>
      <c r="W1649">
        <v>5</v>
      </c>
      <c r="X1649" s="2">
        <v>41635</v>
      </c>
      <c r="Y1649">
        <v>6</v>
      </c>
      <c r="Z1649" t="s">
        <v>8595</v>
      </c>
      <c r="AB1649">
        <v>1</v>
      </c>
      <c r="AC1649" t="s">
        <v>41</v>
      </c>
      <c r="AD1649" t="s">
        <v>43</v>
      </c>
      <c r="AE1649" t="s">
        <v>44</v>
      </c>
      <c r="AF1649" t="s">
        <v>45</v>
      </c>
      <c r="AG1649" t="s">
        <v>8596</v>
      </c>
      <c r="AH1649" t="s">
        <v>571</v>
      </c>
      <c r="AL1649">
        <f t="shared" si="25"/>
        <v>0.10388800000000001</v>
      </c>
    </row>
    <row r="1650" spans="1:38" x14ac:dyDescent="0.25">
      <c r="A1650" t="s">
        <v>8597</v>
      </c>
      <c r="B1650" t="s">
        <v>8598</v>
      </c>
      <c r="C1650" t="s">
        <v>8599</v>
      </c>
      <c r="D1650" t="s">
        <v>8573</v>
      </c>
      <c r="E1650" t="s">
        <v>8574</v>
      </c>
      <c r="F1650" t="s">
        <v>62</v>
      </c>
      <c r="G1650">
        <v>10.210000000000001</v>
      </c>
      <c r="H1650" t="s">
        <v>41</v>
      </c>
      <c r="I1650" s="1">
        <v>41635</v>
      </c>
      <c r="J1650">
        <v>4</v>
      </c>
      <c r="K1650">
        <v>-0.87</v>
      </c>
      <c r="L1650">
        <v>-1.26</v>
      </c>
      <c r="M1650">
        <v>0</v>
      </c>
      <c r="N1650">
        <v>-2.2000000000000002</v>
      </c>
      <c r="O1650">
        <v>-4.67</v>
      </c>
      <c r="P1650">
        <v>-4.3099999999999996</v>
      </c>
      <c r="Q1650">
        <v>4.96</v>
      </c>
      <c r="R1650">
        <v>19.79</v>
      </c>
      <c r="S1650">
        <v>-0.41</v>
      </c>
      <c r="T1650">
        <v>0.56000000000000005</v>
      </c>
      <c r="U1650">
        <v>7.35</v>
      </c>
      <c r="V1650">
        <v>8.19</v>
      </c>
      <c r="W1650">
        <v>3</v>
      </c>
      <c r="X1650" s="2">
        <v>41635</v>
      </c>
      <c r="Y1650">
        <v>5</v>
      </c>
      <c r="Z1650" t="s">
        <v>8600</v>
      </c>
      <c r="AB1650">
        <v>1</v>
      </c>
      <c r="AC1650" t="s">
        <v>41</v>
      </c>
      <c r="AD1650" t="s">
        <v>43</v>
      </c>
      <c r="AE1650" t="s">
        <v>44</v>
      </c>
      <c r="AF1650" t="s">
        <v>45</v>
      </c>
      <c r="AG1650" t="s">
        <v>8601</v>
      </c>
      <c r="AH1650" t="s">
        <v>64</v>
      </c>
      <c r="AL1650">
        <f t="shared" si="25"/>
        <v>1.2965000000000004E-2</v>
      </c>
    </row>
    <row r="1651" spans="1:38" x14ac:dyDescent="0.25">
      <c r="A1651" t="s">
        <v>8602</v>
      </c>
      <c r="B1651" t="s">
        <v>8603</v>
      </c>
      <c r="C1651" t="s">
        <v>8604</v>
      </c>
      <c r="D1651" t="s">
        <v>8573</v>
      </c>
      <c r="E1651" t="s">
        <v>8574</v>
      </c>
      <c r="F1651" t="s">
        <v>575</v>
      </c>
      <c r="G1651">
        <v>6.04</v>
      </c>
      <c r="H1651" t="s">
        <v>41</v>
      </c>
      <c r="I1651" s="1">
        <v>41635</v>
      </c>
      <c r="J1651">
        <v>2</v>
      </c>
      <c r="K1651">
        <v>0</v>
      </c>
      <c r="L1651">
        <v>-1.95</v>
      </c>
      <c r="M1651">
        <v>0.67</v>
      </c>
      <c r="N1651">
        <v>7.47</v>
      </c>
      <c r="O1651">
        <v>-7.5</v>
      </c>
      <c r="P1651">
        <v>-6.79</v>
      </c>
      <c r="Q1651">
        <v>-8.3699999999999992</v>
      </c>
      <c r="R1651">
        <v>10</v>
      </c>
      <c r="S1651">
        <v>-0.04</v>
      </c>
      <c r="T1651">
        <v>-0.54</v>
      </c>
      <c r="U1651">
        <v>12.4</v>
      </c>
      <c r="V1651">
        <v>13.28</v>
      </c>
      <c r="W1651">
        <v>5</v>
      </c>
      <c r="X1651" s="2">
        <v>41635</v>
      </c>
      <c r="Y1651">
        <v>6</v>
      </c>
      <c r="Z1651" t="s">
        <v>8605</v>
      </c>
      <c r="AB1651">
        <v>1</v>
      </c>
      <c r="AC1651" t="s">
        <v>41</v>
      </c>
      <c r="AD1651" t="s">
        <v>43</v>
      </c>
      <c r="AE1651" t="s">
        <v>44</v>
      </c>
      <c r="AF1651" t="s">
        <v>45</v>
      </c>
      <c r="AG1651" t="s">
        <v>8606</v>
      </c>
      <c r="AH1651" t="s">
        <v>578</v>
      </c>
      <c r="AL1651">
        <f t="shared" si="25"/>
        <v>6.2939999999999996E-2</v>
      </c>
    </row>
    <row r="1652" spans="1:38" x14ac:dyDescent="0.25">
      <c r="A1652" t="s">
        <v>8607</v>
      </c>
      <c r="B1652" t="s">
        <v>8608</v>
      </c>
      <c r="C1652" t="s">
        <v>8609</v>
      </c>
      <c r="D1652" t="s">
        <v>8573</v>
      </c>
      <c r="E1652" t="s">
        <v>8574</v>
      </c>
      <c r="F1652" t="s">
        <v>1520</v>
      </c>
      <c r="G1652">
        <v>49.25</v>
      </c>
      <c r="H1652" t="s">
        <v>41</v>
      </c>
      <c r="I1652" s="1">
        <v>41635</v>
      </c>
      <c r="K1652">
        <v>-0.71</v>
      </c>
      <c r="L1652">
        <v>-0.83</v>
      </c>
      <c r="M1652">
        <v>0.47</v>
      </c>
      <c r="N1652">
        <v>-2.0099999999999998</v>
      </c>
      <c r="O1652">
        <v>-1.79</v>
      </c>
      <c r="P1652">
        <v>-1.44</v>
      </c>
      <c r="Q1652" t="s">
        <v>83</v>
      </c>
      <c r="R1652" t="s">
        <v>83</v>
      </c>
      <c r="S1652">
        <v>-7.0000000000000007E-2</v>
      </c>
      <c r="T1652" t="s">
        <v>83</v>
      </c>
      <c r="U1652">
        <v>6.91</v>
      </c>
      <c r="V1652" t="s">
        <v>83</v>
      </c>
      <c r="W1652">
        <v>3</v>
      </c>
      <c r="X1652" s="2">
        <v>41635</v>
      </c>
      <c r="Y1652">
        <v>5</v>
      </c>
      <c r="Z1652" t="s">
        <v>8610</v>
      </c>
      <c r="AB1652">
        <v>1</v>
      </c>
      <c r="AC1652" t="s">
        <v>41</v>
      </c>
      <c r="AD1652" t="s">
        <v>43</v>
      </c>
      <c r="AF1652" t="s">
        <v>45</v>
      </c>
      <c r="AG1652" t="s">
        <v>8611</v>
      </c>
      <c r="AH1652" t="s">
        <v>1523</v>
      </c>
      <c r="AI1652" t="b">
        <v>1</v>
      </c>
      <c r="AL1652">
        <f t="shared" si="25"/>
        <v>9.5629999999999986E-3</v>
      </c>
    </row>
    <row r="1653" spans="1:38" x14ac:dyDescent="0.25">
      <c r="A1653" t="s">
        <v>8612</v>
      </c>
      <c r="B1653" t="s">
        <v>8613</v>
      </c>
      <c r="C1653" t="s">
        <v>8614</v>
      </c>
      <c r="D1653" t="s">
        <v>8573</v>
      </c>
      <c r="E1653" t="s">
        <v>8574</v>
      </c>
      <c r="F1653" t="s">
        <v>194</v>
      </c>
      <c r="G1653">
        <v>62.62</v>
      </c>
      <c r="H1653" t="s">
        <v>41</v>
      </c>
      <c r="I1653" s="1">
        <v>41635</v>
      </c>
      <c r="J1653">
        <v>4</v>
      </c>
      <c r="K1653">
        <v>-0.24</v>
      </c>
      <c r="L1653">
        <v>-0.56999999999999995</v>
      </c>
      <c r="M1653">
        <v>0.71</v>
      </c>
      <c r="N1653">
        <v>1.75</v>
      </c>
      <c r="O1653">
        <v>1.66</v>
      </c>
      <c r="P1653">
        <v>1.66</v>
      </c>
      <c r="Q1653">
        <v>4.9800000000000004</v>
      </c>
      <c r="R1653" t="s">
        <v>83</v>
      </c>
      <c r="S1653">
        <v>0.78</v>
      </c>
      <c r="T1653">
        <v>1.0900000000000001</v>
      </c>
      <c r="U1653">
        <v>3.67</v>
      </c>
      <c r="V1653">
        <v>4.1900000000000004</v>
      </c>
      <c r="W1653">
        <v>2</v>
      </c>
      <c r="X1653" s="2">
        <v>41635</v>
      </c>
      <c r="Y1653">
        <v>3</v>
      </c>
      <c r="Z1653" t="s">
        <v>8615</v>
      </c>
      <c r="AB1653">
        <v>1</v>
      </c>
      <c r="AC1653" t="s">
        <v>41</v>
      </c>
      <c r="AD1653" t="s">
        <v>43</v>
      </c>
      <c r="AE1653" t="s">
        <v>44</v>
      </c>
      <c r="AF1653" t="s">
        <v>45</v>
      </c>
      <c r="AG1653" t="s">
        <v>8616</v>
      </c>
      <c r="AH1653" t="s">
        <v>197</v>
      </c>
      <c r="AL1653">
        <f t="shared" si="25"/>
        <v>1.2025999999999998E-2</v>
      </c>
    </row>
    <row r="1654" spans="1:38" x14ac:dyDescent="0.25">
      <c r="A1654" t="s">
        <v>8617</v>
      </c>
      <c r="B1654" t="s">
        <v>8618</v>
      </c>
      <c r="C1654" t="s">
        <v>8619</v>
      </c>
      <c r="D1654" t="s">
        <v>8573</v>
      </c>
      <c r="E1654" t="s">
        <v>8574</v>
      </c>
      <c r="F1654" t="s">
        <v>2121</v>
      </c>
      <c r="G1654">
        <v>8.07</v>
      </c>
      <c r="H1654" t="s">
        <v>41</v>
      </c>
      <c r="I1654" s="1">
        <v>41635</v>
      </c>
      <c r="J1654">
        <v>4</v>
      </c>
      <c r="K1654">
        <v>-0.25</v>
      </c>
      <c r="L1654">
        <v>-0.74</v>
      </c>
      <c r="M1654">
        <v>0.75</v>
      </c>
      <c r="N1654">
        <v>1.25</v>
      </c>
      <c r="O1654">
        <v>1.1299999999999999</v>
      </c>
      <c r="P1654">
        <v>1.1299999999999999</v>
      </c>
      <c r="Q1654">
        <v>4.91</v>
      </c>
      <c r="R1654">
        <v>4.2</v>
      </c>
      <c r="S1654">
        <v>0.64</v>
      </c>
      <c r="T1654">
        <v>1.07</v>
      </c>
      <c r="U1654">
        <v>4.04</v>
      </c>
      <c r="V1654">
        <v>4.24</v>
      </c>
      <c r="W1654">
        <v>2</v>
      </c>
      <c r="X1654" s="2">
        <v>41635</v>
      </c>
      <c r="Y1654">
        <v>3</v>
      </c>
      <c r="Z1654" t="s">
        <v>8620</v>
      </c>
      <c r="AB1654">
        <v>1</v>
      </c>
      <c r="AC1654" t="s">
        <v>41</v>
      </c>
      <c r="AD1654" t="s">
        <v>43</v>
      </c>
      <c r="AE1654" t="s">
        <v>44</v>
      </c>
      <c r="AF1654" t="s">
        <v>45</v>
      </c>
      <c r="AG1654" t="s">
        <v>8621</v>
      </c>
      <c r="AH1654" t="s">
        <v>2124</v>
      </c>
      <c r="AL1654">
        <f t="shared" si="25"/>
        <v>1.4556000000000001E-2</v>
      </c>
    </row>
    <row r="1655" spans="1:38" x14ac:dyDescent="0.25">
      <c r="A1655" t="s">
        <v>8622</v>
      </c>
      <c r="B1655" t="s">
        <v>8623</v>
      </c>
      <c r="C1655" t="s">
        <v>8624</v>
      </c>
      <c r="D1655" t="s">
        <v>8573</v>
      </c>
      <c r="E1655" t="s">
        <v>8574</v>
      </c>
      <c r="F1655" t="s">
        <v>430</v>
      </c>
      <c r="G1655">
        <v>7.81</v>
      </c>
      <c r="H1655" t="s">
        <v>41</v>
      </c>
      <c r="I1655" s="1">
        <v>41635</v>
      </c>
      <c r="J1655">
        <v>3</v>
      </c>
      <c r="K1655">
        <v>0</v>
      </c>
      <c r="L1655">
        <v>0</v>
      </c>
      <c r="M1655">
        <v>1.56</v>
      </c>
      <c r="N1655">
        <v>3.17</v>
      </c>
      <c r="O1655">
        <v>3.44</v>
      </c>
      <c r="P1655">
        <v>3.44</v>
      </c>
      <c r="Q1655">
        <v>5.61</v>
      </c>
      <c r="R1655">
        <v>7.11</v>
      </c>
      <c r="S1655">
        <v>1.27</v>
      </c>
      <c r="T1655">
        <v>0.92</v>
      </c>
      <c r="U1655">
        <v>3.57</v>
      </c>
      <c r="V1655">
        <v>5.54</v>
      </c>
      <c r="W1655">
        <v>2</v>
      </c>
      <c r="X1655" s="2">
        <v>41635</v>
      </c>
      <c r="Y1655">
        <v>3</v>
      </c>
      <c r="Z1655" t="s">
        <v>8625</v>
      </c>
      <c r="AB1655">
        <v>1</v>
      </c>
      <c r="AC1655" t="s">
        <v>41</v>
      </c>
      <c r="AD1655" t="s">
        <v>43</v>
      </c>
      <c r="AE1655" t="s">
        <v>44</v>
      </c>
      <c r="AF1655" t="s">
        <v>45</v>
      </c>
      <c r="AG1655" t="s">
        <v>8626</v>
      </c>
      <c r="AH1655" t="s">
        <v>433</v>
      </c>
      <c r="AL1655">
        <f t="shared" si="25"/>
        <v>1.0938999999999997E-2</v>
      </c>
    </row>
    <row r="1656" spans="1:38" x14ac:dyDescent="0.25">
      <c r="A1656" t="s">
        <v>8627</v>
      </c>
      <c r="B1656" t="s">
        <v>8628</v>
      </c>
      <c r="C1656" t="s">
        <v>8629</v>
      </c>
      <c r="D1656" t="s">
        <v>8573</v>
      </c>
      <c r="E1656" t="s">
        <v>8574</v>
      </c>
      <c r="F1656" t="s">
        <v>847</v>
      </c>
      <c r="G1656">
        <v>54.16</v>
      </c>
      <c r="H1656" t="s">
        <v>41</v>
      </c>
      <c r="I1656" s="1">
        <v>41635</v>
      </c>
      <c r="J1656">
        <v>3</v>
      </c>
      <c r="K1656">
        <v>0.06</v>
      </c>
      <c r="L1656">
        <v>0.02</v>
      </c>
      <c r="M1656">
        <v>0.3</v>
      </c>
      <c r="N1656">
        <v>0.91</v>
      </c>
      <c r="O1656">
        <v>1.8</v>
      </c>
      <c r="P1656">
        <v>1.73</v>
      </c>
      <c r="Q1656">
        <v>2.63</v>
      </c>
      <c r="R1656" t="s">
        <v>83</v>
      </c>
      <c r="S1656">
        <v>2.58</v>
      </c>
      <c r="T1656">
        <v>0.96</v>
      </c>
      <c r="U1656">
        <v>0.73</v>
      </c>
      <c r="V1656">
        <v>2.13</v>
      </c>
      <c r="W1656">
        <v>1</v>
      </c>
      <c r="X1656" s="2">
        <v>41635</v>
      </c>
      <c r="Y1656">
        <v>2</v>
      </c>
      <c r="Z1656" t="s">
        <v>8630</v>
      </c>
      <c r="AB1656">
        <v>1</v>
      </c>
      <c r="AC1656" t="s">
        <v>41</v>
      </c>
      <c r="AD1656" t="s">
        <v>43</v>
      </c>
      <c r="AE1656" t="s">
        <v>44</v>
      </c>
      <c r="AF1656" t="s">
        <v>45</v>
      </c>
      <c r="AG1656" t="s">
        <v>8631</v>
      </c>
      <c r="AH1656" t="s">
        <v>850</v>
      </c>
      <c r="AI1656" t="b">
        <v>1</v>
      </c>
      <c r="AL1656">
        <f t="shared" si="25"/>
        <v>1.5340000000000006E-3</v>
      </c>
    </row>
    <row r="1657" spans="1:38" x14ac:dyDescent="0.25">
      <c r="A1657" t="s">
        <v>8632</v>
      </c>
      <c r="B1657" t="s">
        <v>8633</v>
      </c>
      <c r="C1657" t="s">
        <v>8634</v>
      </c>
      <c r="D1657" t="s">
        <v>8573</v>
      </c>
      <c r="E1657" t="s">
        <v>8574</v>
      </c>
      <c r="F1657" t="s">
        <v>205</v>
      </c>
      <c r="G1657">
        <v>63.93</v>
      </c>
      <c r="H1657" t="s">
        <v>41</v>
      </c>
      <c r="I1657" s="1">
        <v>41635</v>
      </c>
      <c r="J1657">
        <v>3</v>
      </c>
      <c r="K1657">
        <v>0.09</v>
      </c>
      <c r="L1657">
        <v>0.68</v>
      </c>
      <c r="M1657">
        <v>3.03</v>
      </c>
      <c r="N1657">
        <v>6.23</v>
      </c>
      <c r="O1657">
        <v>6.51</v>
      </c>
      <c r="P1657">
        <v>6.62</v>
      </c>
      <c r="Q1657">
        <v>7.89</v>
      </c>
      <c r="R1657" t="s">
        <v>83</v>
      </c>
      <c r="S1657">
        <v>1.83</v>
      </c>
      <c r="T1657">
        <v>0.79</v>
      </c>
      <c r="U1657">
        <v>4.55</v>
      </c>
      <c r="V1657">
        <v>9.67</v>
      </c>
      <c r="W1657">
        <v>2</v>
      </c>
      <c r="X1657" s="2">
        <v>41635</v>
      </c>
      <c r="Y1657">
        <v>4</v>
      </c>
      <c r="Z1657" t="s">
        <v>8635</v>
      </c>
      <c r="AB1657">
        <v>1</v>
      </c>
      <c r="AC1657" t="s">
        <v>41</v>
      </c>
      <c r="AD1657" t="s">
        <v>43</v>
      </c>
      <c r="AE1657" t="s">
        <v>44</v>
      </c>
      <c r="AF1657" t="s">
        <v>45</v>
      </c>
      <c r="AG1657" t="s">
        <v>8636</v>
      </c>
      <c r="AH1657" t="s">
        <v>208</v>
      </c>
      <c r="AI1657" t="b">
        <v>1</v>
      </c>
      <c r="AL1657">
        <f t="shared" si="25"/>
        <v>1.7064999999999997E-2</v>
      </c>
    </row>
    <row r="1658" spans="1:38" x14ac:dyDescent="0.25">
      <c r="A1658" t="s">
        <v>8637</v>
      </c>
      <c r="B1658" t="s">
        <v>8638</v>
      </c>
      <c r="C1658" t="s">
        <v>8639</v>
      </c>
      <c r="D1658" t="s">
        <v>8573</v>
      </c>
      <c r="E1658" t="s">
        <v>8574</v>
      </c>
      <c r="F1658" t="s">
        <v>187</v>
      </c>
      <c r="G1658">
        <v>5.7</v>
      </c>
      <c r="H1658" t="s">
        <v>41</v>
      </c>
      <c r="I1658" s="1">
        <v>41635</v>
      </c>
      <c r="J1658">
        <v>2</v>
      </c>
      <c r="K1658">
        <v>0</v>
      </c>
      <c r="L1658">
        <v>-0.18</v>
      </c>
      <c r="M1658">
        <v>-0.35</v>
      </c>
      <c r="N1658">
        <v>-0.35</v>
      </c>
      <c r="O1658">
        <v>-0.7</v>
      </c>
      <c r="P1658">
        <v>-0.7</v>
      </c>
      <c r="Q1658">
        <v>0.41</v>
      </c>
      <c r="R1658">
        <v>0.53</v>
      </c>
      <c r="S1658">
        <v>-1.52</v>
      </c>
      <c r="T1658">
        <v>0.01</v>
      </c>
      <c r="U1658">
        <v>0.54</v>
      </c>
      <c r="V1658">
        <v>1.1599999999999999</v>
      </c>
      <c r="W1658">
        <v>1</v>
      </c>
      <c r="X1658" s="2">
        <v>41635</v>
      </c>
      <c r="Y1658">
        <v>2</v>
      </c>
      <c r="Z1658" t="s">
        <v>8640</v>
      </c>
      <c r="AB1658">
        <v>1</v>
      </c>
      <c r="AC1658" t="s">
        <v>41</v>
      </c>
      <c r="AD1658" t="s">
        <v>43</v>
      </c>
      <c r="AE1658" t="s">
        <v>44</v>
      </c>
      <c r="AF1658" t="s">
        <v>45</v>
      </c>
      <c r="AG1658" t="s">
        <v>8641</v>
      </c>
      <c r="AH1658" t="s">
        <v>190</v>
      </c>
      <c r="AL1658">
        <f t="shared" si="25"/>
        <v>-1.2080000000000007E-3</v>
      </c>
    </row>
    <row r="1659" spans="1:38" x14ac:dyDescent="0.25">
      <c r="A1659" t="s">
        <v>8642</v>
      </c>
      <c r="B1659" t="s">
        <v>8643</v>
      </c>
      <c r="C1659" t="s">
        <v>8644</v>
      </c>
      <c r="D1659" t="s">
        <v>8573</v>
      </c>
      <c r="E1659" t="s">
        <v>8574</v>
      </c>
      <c r="F1659" t="s">
        <v>68</v>
      </c>
      <c r="G1659">
        <v>84.23</v>
      </c>
      <c r="H1659" t="s">
        <v>41</v>
      </c>
      <c r="I1659" s="1">
        <v>41635</v>
      </c>
      <c r="J1659">
        <v>5</v>
      </c>
      <c r="K1659">
        <v>-0.02</v>
      </c>
      <c r="L1659">
        <v>7.0000000000000007E-2</v>
      </c>
      <c r="M1659">
        <v>1.89</v>
      </c>
      <c r="N1659">
        <v>2.88</v>
      </c>
      <c r="O1659">
        <v>3.41</v>
      </c>
      <c r="P1659">
        <v>3.81</v>
      </c>
      <c r="Q1659">
        <v>4.67</v>
      </c>
      <c r="R1659">
        <v>21.06</v>
      </c>
      <c r="S1659">
        <v>1.54</v>
      </c>
      <c r="T1659">
        <v>0.92</v>
      </c>
      <c r="U1659">
        <v>3.43</v>
      </c>
      <c r="V1659">
        <v>4.5599999999999996</v>
      </c>
      <c r="W1659">
        <v>2</v>
      </c>
      <c r="X1659" s="2">
        <v>41635</v>
      </c>
      <c r="Y1659">
        <v>4</v>
      </c>
      <c r="Z1659" t="s">
        <v>8645</v>
      </c>
      <c r="AB1659">
        <v>1</v>
      </c>
      <c r="AC1659" t="s">
        <v>41</v>
      </c>
      <c r="AD1659" t="s">
        <v>43</v>
      </c>
      <c r="AE1659" t="s">
        <v>44</v>
      </c>
      <c r="AF1659" t="s">
        <v>45</v>
      </c>
      <c r="AG1659" t="s">
        <v>8646</v>
      </c>
      <c r="AH1659" t="s">
        <v>71</v>
      </c>
      <c r="AL1659">
        <f t="shared" si="25"/>
        <v>1.4722000000000006E-2</v>
      </c>
    </row>
    <row r="1660" spans="1:38" x14ac:dyDescent="0.25">
      <c r="A1660" t="s">
        <v>8647</v>
      </c>
      <c r="B1660" t="s">
        <v>8648</v>
      </c>
      <c r="C1660" t="s">
        <v>8649</v>
      </c>
      <c r="D1660" t="s">
        <v>8573</v>
      </c>
      <c r="E1660" t="s">
        <v>8574</v>
      </c>
      <c r="F1660" t="s">
        <v>75</v>
      </c>
      <c r="G1660">
        <v>64.099999999999994</v>
      </c>
      <c r="H1660" t="s">
        <v>41</v>
      </c>
      <c r="I1660" s="1">
        <v>41635</v>
      </c>
      <c r="J1660">
        <v>5</v>
      </c>
      <c r="K1660">
        <v>1.91</v>
      </c>
      <c r="L1660">
        <v>1.1399999999999999</v>
      </c>
      <c r="M1660">
        <v>7.44</v>
      </c>
      <c r="N1660">
        <v>16.649999999999999</v>
      </c>
      <c r="O1660">
        <v>22.26</v>
      </c>
      <c r="P1660">
        <v>21.65</v>
      </c>
      <c r="Q1660">
        <v>8.34</v>
      </c>
      <c r="R1660">
        <v>12.77</v>
      </c>
      <c r="S1660">
        <v>2.0499999999999998</v>
      </c>
      <c r="T1660">
        <v>0.76</v>
      </c>
      <c r="U1660">
        <v>10.26</v>
      </c>
      <c r="V1660">
        <v>13.75</v>
      </c>
      <c r="W1660">
        <v>4</v>
      </c>
      <c r="X1660" s="2">
        <v>41635</v>
      </c>
      <c r="Y1660">
        <v>6</v>
      </c>
      <c r="Z1660" t="s">
        <v>8650</v>
      </c>
      <c r="AB1660">
        <v>1</v>
      </c>
      <c r="AC1660" t="s">
        <v>41</v>
      </c>
      <c r="AD1660" t="s">
        <v>43</v>
      </c>
      <c r="AE1660" t="s">
        <v>44</v>
      </c>
      <c r="AF1660" t="s">
        <v>45</v>
      </c>
      <c r="AG1660" t="s">
        <v>8651</v>
      </c>
      <c r="AH1660" t="s">
        <v>78</v>
      </c>
      <c r="AL1660">
        <f t="shared" si="25"/>
        <v>-6.1700000000000088E-3</v>
      </c>
    </row>
    <row r="1661" spans="1:38" x14ac:dyDescent="0.25">
      <c r="A1661" t="s">
        <v>8652</v>
      </c>
      <c r="B1661" t="s">
        <v>8653</v>
      </c>
      <c r="C1661" t="s">
        <v>8654</v>
      </c>
      <c r="D1661" t="s">
        <v>8573</v>
      </c>
      <c r="E1661" t="s">
        <v>8574</v>
      </c>
      <c r="F1661" t="s">
        <v>1995</v>
      </c>
      <c r="G1661">
        <v>74.430000000000007</v>
      </c>
      <c r="H1661" t="s">
        <v>41</v>
      </c>
      <c r="I1661" s="1">
        <v>41635</v>
      </c>
      <c r="K1661">
        <v>1.85</v>
      </c>
      <c r="L1661">
        <v>3.12</v>
      </c>
      <c r="M1661">
        <v>10.17</v>
      </c>
      <c r="N1661">
        <v>22.2</v>
      </c>
      <c r="O1661">
        <v>31.99</v>
      </c>
      <c r="P1661">
        <v>32.159999999999997</v>
      </c>
      <c r="Q1661">
        <v>13.47</v>
      </c>
      <c r="R1661" t="s">
        <v>83</v>
      </c>
      <c r="S1661">
        <v>2.76</v>
      </c>
      <c r="T1661" t="s">
        <v>83</v>
      </c>
      <c r="U1661">
        <v>9.89</v>
      </c>
      <c r="V1661" t="s">
        <v>83</v>
      </c>
      <c r="W1661">
        <v>4</v>
      </c>
      <c r="X1661" s="2">
        <v>41635</v>
      </c>
      <c r="Y1661">
        <v>6</v>
      </c>
      <c r="Z1661" t="s">
        <v>8655</v>
      </c>
      <c r="AB1661">
        <v>1</v>
      </c>
      <c r="AC1661" t="s">
        <v>41</v>
      </c>
      <c r="AD1661" t="s">
        <v>43</v>
      </c>
      <c r="AF1661" t="s">
        <v>45</v>
      </c>
      <c r="AG1661" t="s">
        <v>8656</v>
      </c>
      <c r="AH1661" t="s">
        <v>1998</v>
      </c>
      <c r="AI1661" t="b">
        <v>1</v>
      </c>
      <c r="AL1661">
        <f t="shared" si="25"/>
        <v>-4.8635999999999957E-2</v>
      </c>
    </row>
    <row r="1662" spans="1:38" x14ac:dyDescent="0.25">
      <c r="A1662" t="s">
        <v>8657</v>
      </c>
      <c r="B1662" t="s">
        <v>8658</v>
      </c>
      <c r="C1662" t="s">
        <v>8659</v>
      </c>
      <c r="D1662" t="s">
        <v>8573</v>
      </c>
      <c r="E1662" t="s">
        <v>8574</v>
      </c>
      <c r="F1662" t="s">
        <v>604</v>
      </c>
      <c r="G1662">
        <v>3.93</v>
      </c>
      <c r="H1662" t="s">
        <v>41</v>
      </c>
      <c r="I1662" s="1">
        <v>41635</v>
      </c>
      <c r="J1662">
        <v>4</v>
      </c>
      <c r="K1662">
        <v>1.81</v>
      </c>
      <c r="L1662">
        <v>1.55</v>
      </c>
      <c r="M1662">
        <v>6.79</v>
      </c>
      <c r="N1662">
        <v>16.62</v>
      </c>
      <c r="O1662">
        <v>21.3</v>
      </c>
      <c r="P1662">
        <v>20.92</v>
      </c>
      <c r="Q1662">
        <v>8.11</v>
      </c>
      <c r="R1662">
        <v>13.9</v>
      </c>
      <c r="S1662">
        <v>2.16</v>
      </c>
      <c r="T1662">
        <v>0.73</v>
      </c>
      <c r="U1662">
        <v>9.25</v>
      </c>
      <c r="V1662">
        <v>13.5</v>
      </c>
      <c r="W1662">
        <v>4</v>
      </c>
      <c r="X1662" s="2">
        <v>41635</v>
      </c>
      <c r="Y1662">
        <v>6</v>
      </c>
      <c r="Z1662" t="s">
        <v>8660</v>
      </c>
      <c r="AB1662">
        <v>1</v>
      </c>
      <c r="AC1662" t="s">
        <v>41</v>
      </c>
      <c r="AD1662" t="s">
        <v>43</v>
      </c>
      <c r="AE1662" t="s">
        <v>44</v>
      </c>
      <c r="AF1662" t="s">
        <v>45</v>
      </c>
      <c r="AG1662" t="s">
        <v>8661</v>
      </c>
      <c r="AH1662" t="s">
        <v>607</v>
      </c>
      <c r="AL1662">
        <f t="shared" si="25"/>
        <v>-9.4000000000000195E-3</v>
      </c>
    </row>
    <row r="1663" spans="1:38" x14ac:dyDescent="0.25">
      <c r="A1663" t="s">
        <v>8662</v>
      </c>
      <c r="B1663" t="s">
        <v>8663</v>
      </c>
      <c r="C1663" t="s">
        <v>8664</v>
      </c>
      <c r="D1663" t="s">
        <v>8573</v>
      </c>
      <c r="E1663" t="s">
        <v>8574</v>
      </c>
      <c r="F1663" t="s">
        <v>233</v>
      </c>
      <c r="G1663">
        <v>59.02</v>
      </c>
      <c r="H1663" t="s">
        <v>41</v>
      </c>
      <c r="I1663" s="1">
        <v>41635</v>
      </c>
      <c r="K1663">
        <v>1.62</v>
      </c>
      <c r="L1663">
        <v>1.36</v>
      </c>
      <c r="M1663">
        <v>5.2</v>
      </c>
      <c r="N1663">
        <v>14.49</v>
      </c>
      <c r="O1663" t="s">
        <v>83</v>
      </c>
      <c r="P1663" t="s">
        <v>83</v>
      </c>
      <c r="Q1663" t="s">
        <v>83</v>
      </c>
      <c r="R1663" t="s">
        <v>83</v>
      </c>
      <c r="S1663" t="s">
        <v>83</v>
      </c>
      <c r="T1663" t="s">
        <v>83</v>
      </c>
      <c r="U1663" t="s">
        <v>83</v>
      </c>
      <c r="V1663" t="s">
        <v>83</v>
      </c>
      <c r="W1663" t="s">
        <v>83</v>
      </c>
      <c r="X1663" s="2">
        <v>41635</v>
      </c>
      <c r="Y1663">
        <v>6</v>
      </c>
      <c r="Z1663" t="s">
        <v>8665</v>
      </c>
      <c r="AB1663">
        <v>1</v>
      </c>
      <c r="AC1663" t="s">
        <v>41</v>
      </c>
      <c r="AD1663" t="s">
        <v>43</v>
      </c>
      <c r="AF1663" t="s">
        <v>45</v>
      </c>
      <c r="AG1663" t="s">
        <v>8666</v>
      </c>
      <c r="AH1663" t="s">
        <v>236</v>
      </c>
      <c r="AI1663" t="b">
        <v>1</v>
      </c>
      <c r="AL1663" t="e">
        <f t="shared" si="25"/>
        <v>#VALUE!</v>
      </c>
    </row>
    <row r="1664" spans="1:38" x14ac:dyDescent="0.25">
      <c r="A1664" t="s">
        <v>8667</v>
      </c>
      <c r="B1664" t="s">
        <v>8668</v>
      </c>
      <c r="C1664" t="s">
        <v>8669</v>
      </c>
      <c r="D1664" t="s">
        <v>8573</v>
      </c>
      <c r="E1664" t="s">
        <v>8574</v>
      </c>
      <c r="F1664" t="s">
        <v>473</v>
      </c>
      <c r="G1664">
        <v>58.98</v>
      </c>
      <c r="H1664" t="s">
        <v>41</v>
      </c>
      <c r="I1664" s="1">
        <v>41635</v>
      </c>
      <c r="J1664">
        <v>4</v>
      </c>
      <c r="K1664">
        <v>-0.74</v>
      </c>
      <c r="L1664">
        <v>-1.91</v>
      </c>
      <c r="M1664">
        <v>-2.38</v>
      </c>
      <c r="N1664">
        <v>-3.72</v>
      </c>
      <c r="O1664">
        <v>-6.6</v>
      </c>
      <c r="P1664">
        <v>-6.46</v>
      </c>
      <c r="Q1664">
        <v>1.17</v>
      </c>
      <c r="R1664">
        <v>3.61</v>
      </c>
      <c r="S1664">
        <v>-1.36</v>
      </c>
      <c r="T1664">
        <v>0.17</v>
      </c>
      <c r="U1664">
        <v>4.9800000000000004</v>
      </c>
      <c r="V1664">
        <v>7.32</v>
      </c>
      <c r="W1664">
        <v>3</v>
      </c>
      <c r="X1664" s="2">
        <v>41635</v>
      </c>
      <c r="Y1664">
        <v>4</v>
      </c>
      <c r="Z1664" t="s">
        <v>8670</v>
      </c>
      <c r="AB1664">
        <v>1</v>
      </c>
      <c r="AC1664" t="s">
        <v>41</v>
      </c>
      <c r="AD1664" t="s">
        <v>43</v>
      </c>
      <c r="AE1664" t="s">
        <v>44</v>
      </c>
      <c r="AF1664" t="s">
        <v>45</v>
      </c>
      <c r="AG1664" t="s">
        <v>8671</v>
      </c>
      <c r="AH1664" t="s">
        <v>476</v>
      </c>
      <c r="AL1664">
        <f t="shared" si="25"/>
        <v>-3.1280000000000058E-3</v>
      </c>
    </row>
    <row r="1665" spans="1:38" x14ac:dyDescent="0.25">
      <c r="A1665" t="s">
        <v>8672</v>
      </c>
      <c r="B1665" t="s">
        <v>8673</v>
      </c>
      <c r="C1665" t="s">
        <v>8674</v>
      </c>
      <c r="D1665" t="s">
        <v>8573</v>
      </c>
      <c r="E1665" t="s">
        <v>8574</v>
      </c>
      <c r="F1665" t="s">
        <v>114</v>
      </c>
      <c r="G1665">
        <v>76.11</v>
      </c>
      <c r="H1665" t="s">
        <v>41</v>
      </c>
      <c r="I1665" s="1">
        <v>41635</v>
      </c>
      <c r="J1665">
        <v>3</v>
      </c>
      <c r="K1665">
        <v>-0.6</v>
      </c>
      <c r="L1665">
        <v>-1.18</v>
      </c>
      <c r="M1665">
        <v>0.36</v>
      </c>
      <c r="N1665">
        <v>-1.68</v>
      </c>
      <c r="O1665">
        <v>-0.56999999999999995</v>
      </c>
      <c r="P1665">
        <v>-0.28000000000000003</v>
      </c>
      <c r="Q1665">
        <v>4.0999999999999996</v>
      </c>
      <c r="R1665">
        <v>15.91</v>
      </c>
      <c r="S1665">
        <v>0.13</v>
      </c>
      <c r="T1665">
        <v>0.51</v>
      </c>
      <c r="U1665">
        <v>7.03</v>
      </c>
      <c r="V1665">
        <v>8.1300000000000008</v>
      </c>
      <c r="W1665">
        <v>3</v>
      </c>
      <c r="X1665" s="2">
        <v>41635</v>
      </c>
      <c r="Y1665">
        <v>5</v>
      </c>
      <c r="Z1665" t="s">
        <v>8675</v>
      </c>
      <c r="AB1665">
        <v>1</v>
      </c>
      <c r="AC1665" t="s">
        <v>41</v>
      </c>
      <c r="AD1665" t="s">
        <v>43</v>
      </c>
      <c r="AE1665" t="s">
        <v>44</v>
      </c>
      <c r="AF1665" t="s">
        <v>45</v>
      </c>
      <c r="AG1665" t="s">
        <v>8676</v>
      </c>
      <c r="AH1665" t="s">
        <v>116</v>
      </c>
      <c r="AL1665">
        <f t="shared" si="25"/>
        <v>1.1939000000000002E-2</v>
      </c>
    </row>
    <row r="1666" spans="1:38" x14ac:dyDescent="0.25">
      <c r="A1666" t="s">
        <v>8677</v>
      </c>
      <c r="B1666" t="s">
        <v>8678</v>
      </c>
      <c r="C1666" t="s">
        <v>8679</v>
      </c>
      <c r="D1666" t="s">
        <v>8573</v>
      </c>
      <c r="E1666" t="s">
        <v>8574</v>
      </c>
      <c r="F1666" t="s">
        <v>262</v>
      </c>
      <c r="G1666">
        <v>48.26</v>
      </c>
      <c r="H1666" t="s">
        <v>41</v>
      </c>
      <c r="I1666" s="1">
        <v>41635</v>
      </c>
      <c r="J1666">
        <v>4</v>
      </c>
      <c r="K1666">
        <v>1.43</v>
      </c>
      <c r="L1666">
        <v>0.04</v>
      </c>
      <c r="M1666">
        <v>9.0399999999999991</v>
      </c>
      <c r="N1666">
        <v>17.82</v>
      </c>
      <c r="O1666">
        <v>29.56</v>
      </c>
      <c r="P1666">
        <v>30.01</v>
      </c>
      <c r="Q1666">
        <v>8.75</v>
      </c>
      <c r="R1666">
        <v>11.68</v>
      </c>
      <c r="S1666">
        <v>2.37</v>
      </c>
      <c r="T1666">
        <v>0.81</v>
      </c>
      <c r="U1666">
        <v>11.09</v>
      </c>
      <c r="V1666">
        <v>12.18</v>
      </c>
      <c r="W1666">
        <v>4</v>
      </c>
      <c r="X1666" s="2">
        <v>41635</v>
      </c>
      <c r="Y1666">
        <v>6</v>
      </c>
      <c r="Z1666" t="s">
        <v>8680</v>
      </c>
      <c r="AB1666">
        <v>1</v>
      </c>
      <c r="AC1666" t="s">
        <v>41</v>
      </c>
      <c r="AD1666" t="s">
        <v>43</v>
      </c>
      <c r="AE1666" t="s">
        <v>44</v>
      </c>
      <c r="AF1666" t="s">
        <v>45</v>
      </c>
      <c r="AG1666" t="s">
        <v>8681</v>
      </c>
      <c r="AH1666" t="s">
        <v>264</v>
      </c>
      <c r="AL1666">
        <f t="shared" si="25"/>
        <v>-3.726700000000005E-2</v>
      </c>
    </row>
    <row r="1667" spans="1:38" x14ac:dyDescent="0.25">
      <c r="A1667" t="s">
        <v>8682</v>
      </c>
      <c r="B1667" t="s">
        <v>8683</v>
      </c>
      <c r="C1667" t="s">
        <v>8684</v>
      </c>
      <c r="D1667" t="s">
        <v>8573</v>
      </c>
      <c r="E1667" t="s">
        <v>8574</v>
      </c>
      <c r="F1667" t="s">
        <v>120</v>
      </c>
      <c r="G1667">
        <v>44.99</v>
      </c>
      <c r="H1667" t="s">
        <v>41</v>
      </c>
      <c r="I1667" s="1">
        <v>41635</v>
      </c>
      <c r="K1667">
        <v>0.9</v>
      </c>
      <c r="L1667">
        <v>-0.27</v>
      </c>
      <c r="M1667">
        <v>5.96</v>
      </c>
      <c r="N1667">
        <v>11.14</v>
      </c>
      <c r="O1667">
        <v>20.23</v>
      </c>
      <c r="P1667">
        <v>20.78</v>
      </c>
      <c r="Q1667">
        <v>6.26</v>
      </c>
      <c r="R1667" t="s">
        <v>83</v>
      </c>
      <c r="S1667">
        <v>2.2799999999999998</v>
      </c>
      <c r="T1667" t="s">
        <v>83</v>
      </c>
      <c r="U1667">
        <v>8.85</v>
      </c>
      <c r="V1667" t="s">
        <v>83</v>
      </c>
      <c r="W1667">
        <v>4</v>
      </c>
      <c r="X1667" s="2">
        <v>41635</v>
      </c>
      <c r="Y1667">
        <v>6</v>
      </c>
      <c r="Z1667" t="s">
        <v>8685</v>
      </c>
      <c r="AB1667">
        <v>1</v>
      </c>
      <c r="AC1667" t="s">
        <v>41</v>
      </c>
      <c r="AD1667" t="s">
        <v>43</v>
      </c>
      <c r="AF1667" t="s">
        <v>45</v>
      </c>
      <c r="AG1667" t="s">
        <v>8686</v>
      </c>
      <c r="AH1667" t="s">
        <v>122</v>
      </c>
      <c r="AI1667" t="b">
        <v>1</v>
      </c>
      <c r="AL1667">
        <f t="shared" ref="AL1667:AL1730" si="26">S1667*U1667/100-P1667/100</f>
        <v>-6.0200000000000531E-3</v>
      </c>
    </row>
    <row r="1668" spans="1:38" x14ac:dyDescent="0.25">
      <c r="A1668" t="s">
        <v>8687</v>
      </c>
      <c r="B1668" t="s">
        <v>8688</v>
      </c>
      <c r="C1668" t="s">
        <v>8689</v>
      </c>
      <c r="D1668" t="s">
        <v>8573</v>
      </c>
      <c r="E1668" t="s">
        <v>8574</v>
      </c>
      <c r="F1668" t="s">
        <v>1988</v>
      </c>
      <c r="G1668">
        <v>6.17</v>
      </c>
      <c r="H1668" t="s">
        <v>41</v>
      </c>
      <c r="I1668" s="1">
        <v>41635</v>
      </c>
      <c r="J1668">
        <v>2</v>
      </c>
      <c r="K1668">
        <v>1.98</v>
      </c>
      <c r="L1668">
        <v>0.65</v>
      </c>
      <c r="M1668">
        <v>7.68</v>
      </c>
      <c r="N1668">
        <v>20.74</v>
      </c>
      <c r="O1668">
        <v>21.94</v>
      </c>
      <c r="P1668">
        <v>21.22</v>
      </c>
      <c r="Q1668">
        <v>1.73</v>
      </c>
      <c r="R1668">
        <v>3.84</v>
      </c>
      <c r="S1668">
        <v>1.33</v>
      </c>
      <c r="T1668">
        <v>0.28000000000000003</v>
      </c>
      <c r="U1668">
        <v>18.47</v>
      </c>
      <c r="V1668">
        <v>19.079999999999998</v>
      </c>
      <c r="W1668">
        <v>5</v>
      </c>
      <c r="X1668" s="2">
        <v>41635</v>
      </c>
      <c r="Y1668">
        <v>6</v>
      </c>
      <c r="Z1668" t="s">
        <v>8690</v>
      </c>
      <c r="AB1668">
        <v>1</v>
      </c>
      <c r="AC1668" t="s">
        <v>41</v>
      </c>
      <c r="AD1668" t="s">
        <v>43</v>
      </c>
      <c r="AE1668" t="s">
        <v>44</v>
      </c>
      <c r="AF1668" t="s">
        <v>45</v>
      </c>
      <c r="AG1668" t="s">
        <v>8691</v>
      </c>
      <c r="AH1668" t="s">
        <v>1991</v>
      </c>
      <c r="AL1668">
        <f t="shared" si="26"/>
        <v>3.3451000000000009E-2</v>
      </c>
    </row>
    <row r="1669" spans="1:38" x14ac:dyDescent="0.25">
      <c r="A1669" t="s">
        <v>8692</v>
      </c>
      <c r="B1669" t="s">
        <v>8693</v>
      </c>
      <c r="C1669" t="s">
        <v>8694</v>
      </c>
      <c r="D1669" t="s">
        <v>8573</v>
      </c>
      <c r="E1669" t="s">
        <v>8574</v>
      </c>
      <c r="F1669" t="s">
        <v>685</v>
      </c>
      <c r="G1669">
        <v>1.85</v>
      </c>
      <c r="H1669" t="s">
        <v>41</v>
      </c>
      <c r="I1669" s="1">
        <v>41635</v>
      </c>
      <c r="J1669">
        <v>2</v>
      </c>
      <c r="K1669">
        <v>0</v>
      </c>
      <c r="L1669">
        <v>-2.63</v>
      </c>
      <c r="M1669">
        <v>-6.57</v>
      </c>
      <c r="N1669">
        <v>-2.63</v>
      </c>
      <c r="O1669">
        <v>10.119999999999999</v>
      </c>
      <c r="P1669">
        <v>10.78</v>
      </c>
      <c r="Q1669">
        <v>-1.74</v>
      </c>
      <c r="R1669">
        <v>2.95</v>
      </c>
      <c r="S1669">
        <v>1.33</v>
      </c>
      <c r="T1669">
        <v>0.09</v>
      </c>
      <c r="U1669">
        <v>12.48</v>
      </c>
      <c r="V1669">
        <v>14.6</v>
      </c>
      <c r="W1669">
        <v>5</v>
      </c>
      <c r="X1669" s="2">
        <v>41635</v>
      </c>
      <c r="Y1669">
        <v>6</v>
      </c>
      <c r="Z1669" t="s">
        <v>8695</v>
      </c>
      <c r="AB1669">
        <v>1</v>
      </c>
      <c r="AC1669" t="s">
        <v>41</v>
      </c>
      <c r="AD1669" t="s">
        <v>43</v>
      </c>
      <c r="AE1669" t="s">
        <v>44</v>
      </c>
      <c r="AF1669" t="s">
        <v>45</v>
      </c>
      <c r="AG1669" t="s">
        <v>8696</v>
      </c>
      <c r="AH1669" t="s">
        <v>689</v>
      </c>
      <c r="AL1669">
        <f t="shared" si="26"/>
        <v>5.8184000000000027E-2</v>
      </c>
    </row>
    <row r="1670" spans="1:38" x14ac:dyDescent="0.25">
      <c r="A1670" t="s">
        <v>8697</v>
      </c>
      <c r="B1670" t="s">
        <v>8698</v>
      </c>
      <c r="C1670" t="s">
        <v>8699</v>
      </c>
      <c r="D1670" t="s">
        <v>8573</v>
      </c>
      <c r="E1670" t="s">
        <v>8574</v>
      </c>
      <c r="F1670" t="s">
        <v>179</v>
      </c>
      <c r="G1670">
        <v>60.15</v>
      </c>
      <c r="H1670" t="s">
        <v>41</v>
      </c>
      <c r="I1670" s="1">
        <v>41635</v>
      </c>
      <c r="K1670">
        <v>1.28</v>
      </c>
      <c r="L1670">
        <v>1.0900000000000001</v>
      </c>
      <c r="M1670">
        <v>3.74</v>
      </c>
      <c r="N1670">
        <v>7.49</v>
      </c>
      <c r="O1670">
        <v>8.5299999999999994</v>
      </c>
      <c r="P1670">
        <v>8.5500000000000007</v>
      </c>
      <c r="Q1670" t="s">
        <v>83</v>
      </c>
      <c r="R1670" t="s">
        <v>83</v>
      </c>
      <c r="S1670">
        <v>0.95</v>
      </c>
      <c r="T1670" t="s">
        <v>83</v>
      </c>
      <c r="U1670">
        <v>9.09</v>
      </c>
      <c r="V1670" t="s">
        <v>83</v>
      </c>
      <c r="W1670">
        <v>3</v>
      </c>
      <c r="X1670" s="2">
        <v>41635</v>
      </c>
      <c r="Y1670">
        <v>4</v>
      </c>
      <c r="Z1670" t="s">
        <v>8700</v>
      </c>
      <c r="AB1670">
        <v>1</v>
      </c>
      <c r="AC1670" t="s">
        <v>41</v>
      </c>
      <c r="AD1670" t="s">
        <v>43</v>
      </c>
      <c r="AF1670" t="s">
        <v>45</v>
      </c>
      <c r="AG1670" t="s">
        <v>8701</v>
      </c>
      <c r="AH1670" t="s">
        <v>183</v>
      </c>
      <c r="AI1670" t="b">
        <v>1</v>
      </c>
      <c r="AL1670">
        <f t="shared" si="26"/>
        <v>8.5499999999998078E-4</v>
      </c>
    </row>
    <row r="1671" spans="1:38" x14ac:dyDescent="0.25">
      <c r="A1671" t="s">
        <v>8702</v>
      </c>
      <c r="B1671" t="s">
        <v>8703</v>
      </c>
      <c r="C1671" t="s">
        <v>8704</v>
      </c>
      <c r="D1671" t="s">
        <v>8573</v>
      </c>
      <c r="E1671" t="s">
        <v>8574</v>
      </c>
      <c r="F1671" t="s">
        <v>56</v>
      </c>
      <c r="G1671">
        <v>80.349999999999994</v>
      </c>
      <c r="H1671" t="s">
        <v>241</v>
      </c>
      <c r="I1671" s="1">
        <v>41635</v>
      </c>
      <c r="K1671">
        <v>0.51</v>
      </c>
      <c r="L1671">
        <v>-0.37</v>
      </c>
      <c r="M1671">
        <v>2.06</v>
      </c>
      <c r="N1671">
        <v>1.72</v>
      </c>
      <c r="O1671">
        <v>4.26</v>
      </c>
      <c r="P1671">
        <v>4.62</v>
      </c>
      <c r="Q1671" t="s">
        <v>83</v>
      </c>
      <c r="R1671" t="s">
        <v>83</v>
      </c>
      <c r="S1671">
        <v>0.51</v>
      </c>
      <c r="T1671" t="s">
        <v>83</v>
      </c>
      <c r="U1671">
        <v>8.73</v>
      </c>
      <c r="V1671" t="s">
        <v>83</v>
      </c>
      <c r="W1671">
        <v>3</v>
      </c>
      <c r="X1671" s="2">
        <v>41635</v>
      </c>
      <c r="Y1671">
        <v>4</v>
      </c>
      <c r="Z1671" t="s">
        <v>8705</v>
      </c>
      <c r="AB1671">
        <v>1</v>
      </c>
      <c r="AC1671" t="s">
        <v>241</v>
      </c>
      <c r="AD1671" t="s">
        <v>43</v>
      </c>
      <c r="AF1671" t="s">
        <v>45</v>
      </c>
      <c r="AG1671" t="s">
        <v>8706</v>
      </c>
      <c r="AH1671" t="s">
        <v>58</v>
      </c>
      <c r="AI1671" t="b">
        <v>1</v>
      </c>
      <c r="AL1671">
        <f t="shared" si="26"/>
        <v>-1.6769999999999979E-3</v>
      </c>
    </row>
    <row r="1672" spans="1:38" x14ac:dyDescent="0.25">
      <c r="A1672" t="s">
        <v>8707</v>
      </c>
      <c r="B1672" t="s">
        <v>8708</v>
      </c>
      <c r="C1672" t="s">
        <v>8709</v>
      </c>
      <c r="D1672" t="s">
        <v>8573</v>
      </c>
      <c r="E1672" t="s">
        <v>8574</v>
      </c>
      <c r="F1672" t="s">
        <v>745</v>
      </c>
      <c r="G1672">
        <v>54.32</v>
      </c>
      <c r="H1672" t="s">
        <v>41</v>
      </c>
      <c r="I1672" s="1">
        <v>41635</v>
      </c>
      <c r="J1672">
        <v>1</v>
      </c>
      <c r="K1672">
        <v>0.22</v>
      </c>
      <c r="L1672">
        <v>-0.88</v>
      </c>
      <c r="M1672">
        <v>5.09</v>
      </c>
      <c r="N1672">
        <v>3.7</v>
      </c>
      <c r="O1672">
        <v>19.440000000000001</v>
      </c>
      <c r="P1672">
        <v>20.36</v>
      </c>
      <c r="Q1672">
        <v>7.07</v>
      </c>
      <c r="R1672">
        <v>11.5</v>
      </c>
      <c r="S1672">
        <v>1.81</v>
      </c>
      <c r="T1672">
        <v>0.87</v>
      </c>
      <c r="U1672">
        <v>10.46</v>
      </c>
      <c r="V1672">
        <v>10.17</v>
      </c>
      <c r="W1672">
        <v>4</v>
      </c>
      <c r="X1672" s="2">
        <v>41635</v>
      </c>
      <c r="Y1672">
        <v>6</v>
      </c>
      <c r="Z1672" t="s">
        <v>8710</v>
      </c>
      <c r="AB1672">
        <v>1</v>
      </c>
      <c r="AC1672" t="s">
        <v>41</v>
      </c>
      <c r="AD1672" t="s">
        <v>43</v>
      </c>
      <c r="AE1672" t="s">
        <v>44</v>
      </c>
      <c r="AF1672" t="s">
        <v>45</v>
      </c>
      <c r="AG1672" t="s">
        <v>8711</v>
      </c>
      <c r="AH1672" t="s">
        <v>748</v>
      </c>
      <c r="AL1672">
        <f t="shared" si="26"/>
        <v>-1.4274000000000009E-2</v>
      </c>
    </row>
    <row r="1673" spans="1:38" x14ac:dyDescent="0.25">
      <c r="A1673" t="s">
        <v>8712</v>
      </c>
      <c r="B1673" t="s">
        <v>8713</v>
      </c>
      <c r="C1673" t="s">
        <v>8714</v>
      </c>
      <c r="D1673" t="s">
        <v>8573</v>
      </c>
      <c r="E1673" t="s">
        <v>8574</v>
      </c>
      <c r="F1673" t="s">
        <v>2477</v>
      </c>
      <c r="G1673">
        <v>49.04</v>
      </c>
      <c r="H1673" t="s">
        <v>41</v>
      </c>
      <c r="I1673" s="1">
        <v>41635</v>
      </c>
      <c r="K1673">
        <v>0.45</v>
      </c>
      <c r="L1673">
        <v>1.07</v>
      </c>
      <c r="M1673">
        <v>1.64</v>
      </c>
      <c r="N1673">
        <v>11.53</v>
      </c>
      <c r="O1673">
        <v>-0.26</v>
      </c>
      <c r="P1673">
        <v>-0.18</v>
      </c>
      <c r="Q1673" t="s">
        <v>83</v>
      </c>
      <c r="R1673" t="s">
        <v>83</v>
      </c>
      <c r="S1673">
        <v>0.36</v>
      </c>
      <c r="T1673" t="s">
        <v>83</v>
      </c>
      <c r="U1673">
        <v>12.47</v>
      </c>
      <c r="V1673" t="s">
        <v>83</v>
      </c>
      <c r="W1673">
        <v>5</v>
      </c>
      <c r="X1673" s="2">
        <v>41635</v>
      </c>
      <c r="Y1673">
        <v>7</v>
      </c>
      <c r="Z1673" t="s">
        <v>8715</v>
      </c>
      <c r="AB1673">
        <v>1</v>
      </c>
      <c r="AC1673" t="s">
        <v>41</v>
      </c>
      <c r="AD1673" t="s">
        <v>43</v>
      </c>
      <c r="AF1673" t="s">
        <v>45</v>
      </c>
      <c r="AG1673" t="s">
        <v>8716</v>
      </c>
      <c r="AH1673" t="s">
        <v>2480</v>
      </c>
      <c r="AI1673" t="b">
        <v>1</v>
      </c>
      <c r="AL1673">
        <f t="shared" si="26"/>
        <v>4.6692000000000004E-2</v>
      </c>
    </row>
    <row r="1674" spans="1:38" x14ac:dyDescent="0.25">
      <c r="A1674" t="s">
        <v>8717</v>
      </c>
      <c r="B1674" t="s">
        <v>8718</v>
      </c>
      <c r="C1674" t="s">
        <v>8719</v>
      </c>
      <c r="D1674" t="s">
        <v>8573</v>
      </c>
      <c r="E1674" t="s">
        <v>8574</v>
      </c>
      <c r="F1674" t="s">
        <v>341</v>
      </c>
      <c r="G1674">
        <v>48.7</v>
      </c>
      <c r="H1674" t="s">
        <v>41</v>
      </c>
      <c r="I1674" s="1">
        <v>41635</v>
      </c>
      <c r="K1674">
        <v>-0.06</v>
      </c>
      <c r="L1674">
        <v>0.08</v>
      </c>
      <c r="M1674">
        <v>1.23</v>
      </c>
      <c r="N1674">
        <v>1.65</v>
      </c>
      <c r="O1674" t="s">
        <v>83</v>
      </c>
      <c r="P1674" t="s">
        <v>83</v>
      </c>
      <c r="Q1674" t="s">
        <v>83</v>
      </c>
      <c r="R1674" t="s">
        <v>83</v>
      </c>
      <c r="S1674" t="s">
        <v>83</v>
      </c>
      <c r="T1674" t="s">
        <v>83</v>
      </c>
      <c r="U1674" t="s">
        <v>83</v>
      </c>
      <c r="V1674" t="s">
        <v>83</v>
      </c>
      <c r="W1674" t="s">
        <v>83</v>
      </c>
      <c r="X1674" t="s">
        <v>83</v>
      </c>
      <c r="Y1674" t="s">
        <v>83</v>
      </c>
      <c r="Z1674" t="s">
        <v>8720</v>
      </c>
      <c r="AB1674">
        <v>1</v>
      </c>
      <c r="AC1674" t="s">
        <v>41</v>
      </c>
      <c r="AD1674" t="s">
        <v>43</v>
      </c>
      <c r="AF1674" t="s">
        <v>45</v>
      </c>
      <c r="AG1674" t="s">
        <v>8721</v>
      </c>
      <c r="AH1674" t="s">
        <v>344</v>
      </c>
      <c r="AI1674" t="b">
        <v>1</v>
      </c>
      <c r="AL1674" t="e">
        <f t="shared" si="26"/>
        <v>#VALUE!</v>
      </c>
    </row>
    <row r="1675" spans="1:38" x14ac:dyDescent="0.25">
      <c r="A1675" t="s">
        <v>8722</v>
      </c>
      <c r="B1675" t="s">
        <v>8723</v>
      </c>
      <c r="C1675" t="s">
        <v>8724</v>
      </c>
      <c r="D1675" t="s">
        <v>8573</v>
      </c>
      <c r="E1675" t="s">
        <v>8574</v>
      </c>
      <c r="F1675" t="s">
        <v>50</v>
      </c>
      <c r="G1675">
        <v>7.16</v>
      </c>
      <c r="H1675" t="s">
        <v>41</v>
      </c>
      <c r="I1675" s="1">
        <v>41635</v>
      </c>
      <c r="J1675">
        <v>4</v>
      </c>
      <c r="K1675">
        <v>-0.83</v>
      </c>
      <c r="L1675">
        <v>-1.38</v>
      </c>
      <c r="M1675">
        <v>-0.42</v>
      </c>
      <c r="N1675">
        <v>-3.76</v>
      </c>
      <c r="O1675">
        <v>-3.63</v>
      </c>
      <c r="P1675">
        <v>-3.37</v>
      </c>
      <c r="Q1675">
        <v>2.4900000000000002</v>
      </c>
      <c r="R1675">
        <v>10.94</v>
      </c>
      <c r="S1675">
        <v>-0.47</v>
      </c>
      <c r="T1675">
        <v>0.28000000000000003</v>
      </c>
      <c r="U1675">
        <v>6.93</v>
      </c>
      <c r="V1675">
        <v>8.48</v>
      </c>
      <c r="W1675">
        <v>3</v>
      </c>
      <c r="X1675" s="2">
        <v>41635</v>
      </c>
      <c r="Y1675">
        <v>5</v>
      </c>
      <c r="Z1675" t="s">
        <v>8725</v>
      </c>
      <c r="AB1675">
        <v>1</v>
      </c>
      <c r="AC1675" t="s">
        <v>41</v>
      </c>
      <c r="AD1675" t="s">
        <v>43</v>
      </c>
      <c r="AE1675" t="s">
        <v>44</v>
      </c>
      <c r="AF1675" t="s">
        <v>45</v>
      </c>
      <c r="AG1675" t="s">
        <v>8726</v>
      </c>
      <c r="AH1675" t="s">
        <v>52</v>
      </c>
      <c r="AL1675">
        <f t="shared" si="26"/>
        <v>1.129000000000005E-3</v>
      </c>
    </row>
    <row r="1676" spans="1:38" x14ac:dyDescent="0.25">
      <c r="A1676" t="s">
        <v>8727</v>
      </c>
      <c r="B1676" t="s">
        <v>8728</v>
      </c>
      <c r="C1676" t="s">
        <v>8729</v>
      </c>
      <c r="D1676" t="s">
        <v>8573</v>
      </c>
      <c r="E1676" t="s">
        <v>8574</v>
      </c>
      <c r="F1676" t="s">
        <v>604</v>
      </c>
      <c r="G1676">
        <v>6.48</v>
      </c>
      <c r="H1676" t="s">
        <v>41</v>
      </c>
      <c r="I1676" s="1">
        <v>41635</v>
      </c>
      <c r="J1676">
        <v>4</v>
      </c>
      <c r="K1676">
        <v>2.0499999999999998</v>
      </c>
      <c r="L1676">
        <v>1.25</v>
      </c>
      <c r="M1676">
        <v>4.8499999999999996</v>
      </c>
      <c r="N1676">
        <v>14.29</v>
      </c>
      <c r="O1676">
        <v>20.22</v>
      </c>
      <c r="P1676">
        <v>20</v>
      </c>
      <c r="Q1676">
        <v>10.29</v>
      </c>
      <c r="R1676">
        <v>15.16</v>
      </c>
      <c r="S1676">
        <v>2.19</v>
      </c>
      <c r="T1676">
        <v>0.92</v>
      </c>
      <c r="U1676">
        <v>8.81</v>
      </c>
      <c r="V1676">
        <v>12.88</v>
      </c>
      <c r="W1676">
        <v>4</v>
      </c>
      <c r="X1676" s="2">
        <v>41635</v>
      </c>
      <c r="Y1676">
        <v>6</v>
      </c>
      <c r="Z1676" t="s">
        <v>8730</v>
      </c>
      <c r="AB1676">
        <v>1</v>
      </c>
      <c r="AC1676" t="s">
        <v>41</v>
      </c>
      <c r="AD1676" t="s">
        <v>43</v>
      </c>
      <c r="AE1676" t="s">
        <v>44</v>
      </c>
      <c r="AF1676" t="s">
        <v>45</v>
      </c>
      <c r="AG1676" t="s">
        <v>8731</v>
      </c>
      <c r="AH1676" t="s">
        <v>607</v>
      </c>
      <c r="AL1676">
        <f t="shared" si="26"/>
        <v>-7.0610000000000117E-3</v>
      </c>
    </row>
    <row r="1677" spans="1:38" x14ac:dyDescent="0.25">
      <c r="A1677" t="s">
        <v>8732</v>
      </c>
      <c r="B1677" t="s">
        <v>8733</v>
      </c>
      <c r="C1677" t="s">
        <v>8734</v>
      </c>
      <c r="D1677" t="s">
        <v>8573</v>
      </c>
      <c r="E1677" t="s">
        <v>8574</v>
      </c>
      <c r="F1677" t="s">
        <v>126</v>
      </c>
      <c r="G1677">
        <v>4.1399999999999997</v>
      </c>
      <c r="H1677" t="s">
        <v>41</v>
      </c>
      <c r="I1677" s="1">
        <v>41635</v>
      </c>
      <c r="J1677">
        <v>3</v>
      </c>
      <c r="K1677">
        <v>-0.96</v>
      </c>
      <c r="L1677">
        <v>-1.66</v>
      </c>
      <c r="M1677">
        <v>-1.9</v>
      </c>
      <c r="N1677">
        <v>-5.26</v>
      </c>
      <c r="O1677">
        <v>-4.17</v>
      </c>
      <c r="P1677">
        <v>-3.94</v>
      </c>
      <c r="Q1677">
        <v>-0.48</v>
      </c>
      <c r="R1677">
        <v>2.83</v>
      </c>
      <c r="S1677">
        <v>-0.55000000000000004</v>
      </c>
      <c r="T1677">
        <v>-0.06</v>
      </c>
      <c r="U1677">
        <v>7.02</v>
      </c>
      <c r="V1677">
        <v>9.17</v>
      </c>
      <c r="W1677">
        <v>3</v>
      </c>
      <c r="X1677" s="2">
        <v>41635</v>
      </c>
      <c r="Y1677">
        <v>4</v>
      </c>
      <c r="Z1677" t="s">
        <v>8735</v>
      </c>
      <c r="AB1677">
        <v>1</v>
      </c>
      <c r="AC1677" t="s">
        <v>41</v>
      </c>
      <c r="AD1677" t="s">
        <v>43</v>
      </c>
      <c r="AE1677" t="s">
        <v>44</v>
      </c>
      <c r="AF1677" t="s">
        <v>45</v>
      </c>
      <c r="AG1677" t="s">
        <v>8736</v>
      </c>
      <c r="AH1677" t="s">
        <v>128</v>
      </c>
      <c r="AL1677">
        <f t="shared" si="26"/>
        <v>7.899999999999921E-4</v>
      </c>
    </row>
    <row r="1678" spans="1:38" x14ac:dyDescent="0.25">
      <c r="A1678" t="s">
        <v>8737</v>
      </c>
      <c r="B1678" t="s">
        <v>8738</v>
      </c>
      <c r="C1678" t="s">
        <v>8739</v>
      </c>
      <c r="D1678" t="s">
        <v>8573</v>
      </c>
      <c r="E1678" t="s">
        <v>8574</v>
      </c>
      <c r="F1678" t="s">
        <v>40</v>
      </c>
      <c r="G1678">
        <v>119.66</v>
      </c>
      <c r="H1678" t="s">
        <v>41</v>
      </c>
      <c r="I1678" s="1">
        <v>41635</v>
      </c>
      <c r="J1678">
        <v>4</v>
      </c>
      <c r="K1678">
        <v>0.55000000000000004</v>
      </c>
      <c r="L1678">
        <v>1.03</v>
      </c>
      <c r="M1678">
        <v>7.8</v>
      </c>
      <c r="N1678">
        <v>11.23</v>
      </c>
      <c r="O1678">
        <v>24.41</v>
      </c>
      <c r="P1678">
        <v>25.25</v>
      </c>
      <c r="Q1678">
        <v>13.17</v>
      </c>
      <c r="R1678">
        <v>19.809999999999999</v>
      </c>
      <c r="S1678">
        <v>2.11</v>
      </c>
      <c r="T1678">
        <v>1.44</v>
      </c>
      <c r="U1678">
        <v>9</v>
      </c>
      <c r="V1678">
        <v>8.8800000000000008</v>
      </c>
      <c r="W1678">
        <v>4</v>
      </c>
      <c r="X1678" s="2">
        <v>41635</v>
      </c>
      <c r="Y1678">
        <v>6</v>
      </c>
      <c r="Z1678" t="s">
        <v>8740</v>
      </c>
      <c r="AB1678">
        <v>1</v>
      </c>
      <c r="AC1678" t="s">
        <v>41</v>
      </c>
      <c r="AD1678" t="s">
        <v>43</v>
      </c>
      <c r="AE1678" t="s">
        <v>44</v>
      </c>
      <c r="AF1678" t="s">
        <v>45</v>
      </c>
      <c r="AG1678" t="s">
        <v>8741</v>
      </c>
      <c r="AH1678" t="s">
        <v>46</v>
      </c>
      <c r="AL1678">
        <f t="shared" si="26"/>
        <v>-6.2600000000000017E-2</v>
      </c>
    </row>
    <row r="1679" spans="1:38" x14ac:dyDescent="0.25">
      <c r="A1679" t="s">
        <v>8742</v>
      </c>
      <c r="B1679" t="s">
        <v>8743</v>
      </c>
      <c r="C1679" t="s">
        <v>8744</v>
      </c>
      <c r="D1679" t="s">
        <v>8573</v>
      </c>
      <c r="E1679" t="s">
        <v>8574</v>
      </c>
      <c r="F1679" t="s">
        <v>363</v>
      </c>
      <c r="G1679">
        <v>7.78</v>
      </c>
      <c r="H1679" t="s">
        <v>41</v>
      </c>
      <c r="I1679" s="1">
        <v>41635</v>
      </c>
      <c r="J1679">
        <v>3</v>
      </c>
      <c r="K1679">
        <v>-0.51</v>
      </c>
      <c r="L1679">
        <v>-1.1399999999999999</v>
      </c>
      <c r="M1679">
        <v>0.65</v>
      </c>
      <c r="N1679">
        <v>-0.77</v>
      </c>
      <c r="O1679">
        <v>3.46</v>
      </c>
      <c r="P1679">
        <v>3.6</v>
      </c>
      <c r="Q1679">
        <v>5.37</v>
      </c>
      <c r="R1679">
        <v>18.64</v>
      </c>
      <c r="S1679">
        <v>0.54</v>
      </c>
      <c r="T1679">
        <v>0.66</v>
      </c>
      <c r="U1679">
        <v>7.19</v>
      </c>
      <c r="V1679">
        <v>8.61</v>
      </c>
      <c r="W1679">
        <v>3</v>
      </c>
      <c r="X1679" s="2">
        <v>41635</v>
      </c>
      <c r="Y1679">
        <v>5</v>
      </c>
      <c r="Z1679" t="s">
        <v>8745</v>
      </c>
      <c r="AB1679">
        <v>1</v>
      </c>
      <c r="AC1679" t="s">
        <v>41</v>
      </c>
      <c r="AD1679" t="s">
        <v>43</v>
      </c>
      <c r="AE1679" t="s">
        <v>44</v>
      </c>
      <c r="AF1679" t="s">
        <v>45</v>
      </c>
      <c r="AG1679" t="s">
        <v>8746</v>
      </c>
      <c r="AH1679" t="s">
        <v>366</v>
      </c>
      <c r="AL1679">
        <f t="shared" si="26"/>
        <v>2.8260000000000021E-3</v>
      </c>
    </row>
    <row r="1680" spans="1:38" x14ac:dyDescent="0.25">
      <c r="A1680" t="s">
        <v>8747</v>
      </c>
      <c r="B1680" t="s">
        <v>8748</v>
      </c>
      <c r="C1680" t="s">
        <v>8749</v>
      </c>
      <c r="D1680" t="s">
        <v>8573</v>
      </c>
      <c r="E1680" t="s">
        <v>8574</v>
      </c>
      <c r="F1680" t="s">
        <v>1340</v>
      </c>
      <c r="G1680">
        <v>7.18</v>
      </c>
      <c r="H1680" t="s">
        <v>41</v>
      </c>
      <c r="I1680" s="1">
        <v>41635</v>
      </c>
      <c r="J1680">
        <v>2</v>
      </c>
      <c r="K1680">
        <v>0.42</v>
      </c>
      <c r="L1680">
        <v>0.28000000000000003</v>
      </c>
      <c r="M1680">
        <v>4.66</v>
      </c>
      <c r="N1680">
        <v>7.97</v>
      </c>
      <c r="O1680">
        <v>23.79</v>
      </c>
      <c r="P1680">
        <v>25.09</v>
      </c>
      <c r="Q1680">
        <v>7.31</v>
      </c>
      <c r="R1680">
        <v>14.24</v>
      </c>
      <c r="S1680">
        <v>2.0699999999999998</v>
      </c>
      <c r="T1680">
        <v>0.75</v>
      </c>
      <c r="U1680">
        <v>10.52</v>
      </c>
      <c r="V1680">
        <v>11.65</v>
      </c>
      <c r="W1680">
        <v>4</v>
      </c>
      <c r="X1680" s="2">
        <v>41635</v>
      </c>
      <c r="Y1680">
        <v>6</v>
      </c>
      <c r="Z1680" t="s">
        <v>8750</v>
      </c>
      <c r="AB1680">
        <v>1</v>
      </c>
      <c r="AC1680" t="s">
        <v>41</v>
      </c>
      <c r="AD1680" t="s">
        <v>43</v>
      </c>
      <c r="AE1680" t="s">
        <v>44</v>
      </c>
      <c r="AF1680" t="s">
        <v>45</v>
      </c>
      <c r="AG1680" t="s">
        <v>8751</v>
      </c>
      <c r="AH1680" t="s">
        <v>1343</v>
      </c>
      <c r="AL1680">
        <f t="shared" si="26"/>
        <v>-3.3136000000000027E-2</v>
      </c>
    </row>
    <row r="1681" spans="1:38" x14ac:dyDescent="0.25">
      <c r="A1681" t="s">
        <v>8752</v>
      </c>
      <c r="B1681" t="s">
        <v>8753</v>
      </c>
      <c r="C1681" t="s">
        <v>8754</v>
      </c>
      <c r="D1681" t="s">
        <v>8573</v>
      </c>
      <c r="E1681" t="s">
        <v>8574</v>
      </c>
      <c r="F1681" t="s">
        <v>132</v>
      </c>
      <c r="G1681">
        <v>5.2</v>
      </c>
      <c r="H1681" t="s">
        <v>41</v>
      </c>
      <c r="I1681" s="1">
        <v>41635</v>
      </c>
      <c r="J1681">
        <v>3</v>
      </c>
      <c r="K1681">
        <v>0.39</v>
      </c>
      <c r="L1681">
        <v>0.19</v>
      </c>
      <c r="M1681">
        <v>6.56</v>
      </c>
      <c r="N1681">
        <v>7.88</v>
      </c>
      <c r="O1681">
        <v>23.81</v>
      </c>
      <c r="P1681">
        <v>24.7</v>
      </c>
      <c r="Q1681">
        <v>7.89</v>
      </c>
      <c r="R1681">
        <v>13.75</v>
      </c>
      <c r="S1681">
        <v>2.06</v>
      </c>
      <c r="T1681">
        <v>0.86</v>
      </c>
      <c r="U1681">
        <v>9.9600000000000009</v>
      </c>
      <c r="V1681">
        <v>10.63</v>
      </c>
      <c r="W1681">
        <v>4</v>
      </c>
      <c r="X1681" s="2">
        <v>41635</v>
      </c>
      <c r="Y1681">
        <v>6</v>
      </c>
      <c r="Z1681" t="s">
        <v>8755</v>
      </c>
      <c r="AB1681">
        <v>1</v>
      </c>
      <c r="AC1681" t="s">
        <v>41</v>
      </c>
      <c r="AD1681" t="s">
        <v>43</v>
      </c>
      <c r="AE1681" t="s">
        <v>44</v>
      </c>
      <c r="AF1681" t="s">
        <v>45</v>
      </c>
      <c r="AG1681" t="s">
        <v>8756</v>
      </c>
      <c r="AH1681" t="s">
        <v>134</v>
      </c>
      <c r="AL1681">
        <f t="shared" si="26"/>
        <v>-4.1823999999999972E-2</v>
      </c>
    </row>
    <row r="1682" spans="1:38" x14ac:dyDescent="0.25">
      <c r="A1682" t="s">
        <v>8757</v>
      </c>
      <c r="B1682" t="s">
        <v>8758</v>
      </c>
      <c r="C1682" t="s">
        <v>8759</v>
      </c>
      <c r="D1682" t="s">
        <v>8573</v>
      </c>
      <c r="E1682" t="s">
        <v>8574</v>
      </c>
      <c r="F1682" t="s">
        <v>745</v>
      </c>
      <c r="G1682">
        <v>91.23</v>
      </c>
      <c r="H1682" t="s">
        <v>41</v>
      </c>
      <c r="I1682" s="1">
        <v>41635</v>
      </c>
      <c r="J1682">
        <v>2</v>
      </c>
      <c r="K1682">
        <v>0.33</v>
      </c>
      <c r="L1682">
        <v>-0.02</v>
      </c>
      <c r="M1682">
        <v>6.49</v>
      </c>
      <c r="N1682">
        <v>5.63</v>
      </c>
      <c r="O1682">
        <v>20.82</v>
      </c>
      <c r="P1682">
        <v>21.92</v>
      </c>
      <c r="Q1682">
        <v>8.83</v>
      </c>
      <c r="R1682">
        <v>13.56</v>
      </c>
      <c r="S1682">
        <v>1.82</v>
      </c>
      <c r="T1682">
        <v>0.95</v>
      </c>
      <c r="U1682">
        <v>10.02</v>
      </c>
      <c r="V1682">
        <v>10.58</v>
      </c>
      <c r="W1682">
        <v>4</v>
      </c>
      <c r="X1682" s="2">
        <v>41635</v>
      </c>
      <c r="Y1682">
        <v>6</v>
      </c>
      <c r="Z1682" t="s">
        <v>8760</v>
      </c>
      <c r="AB1682">
        <v>1</v>
      </c>
      <c r="AC1682" t="s">
        <v>41</v>
      </c>
      <c r="AD1682" t="s">
        <v>43</v>
      </c>
      <c r="AE1682" t="s">
        <v>44</v>
      </c>
      <c r="AF1682" t="s">
        <v>45</v>
      </c>
      <c r="AG1682" t="s">
        <v>8761</v>
      </c>
      <c r="AH1682" t="s">
        <v>748</v>
      </c>
      <c r="AL1682">
        <f t="shared" si="26"/>
        <v>-3.6836000000000008E-2</v>
      </c>
    </row>
    <row r="1683" spans="1:38" x14ac:dyDescent="0.25">
      <c r="A1683" t="s">
        <v>8762</v>
      </c>
      <c r="B1683" t="s">
        <v>8763</v>
      </c>
      <c r="C1683" t="s">
        <v>8764</v>
      </c>
      <c r="D1683" t="s">
        <v>8573</v>
      </c>
      <c r="E1683" t="s">
        <v>8574</v>
      </c>
      <c r="F1683" t="s">
        <v>132</v>
      </c>
      <c r="G1683">
        <v>5.88</v>
      </c>
      <c r="H1683" t="s">
        <v>41</v>
      </c>
      <c r="I1683" s="1">
        <v>41635</v>
      </c>
      <c r="J1683">
        <v>4</v>
      </c>
      <c r="K1683">
        <v>0.34</v>
      </c>
      <c r="L1683">
        <v>0.34</v>
      </c>
      <c r="M1683">
        <v>6.72</v>
      </c>
      <c r="N1683">
        <v>8.49</v>
      </c>
      <c r="O1683">
        <v>22.25</v>
      </c>
      <c r="P1683">
        <v>23.27</v>
      </c>
      <c r="Q1683">
        <v>10.57</v>
      </c>
      <c r="R1683">
        <v>16.5</v>
      </c>
      <c r="S1683">
        <v>2.0499999999999998</v>
      </c>
      <c r="T1683">
        <v>1.1599999999999999</v>
      </c>
      <c r="U1683">
        <v>9.27</v>
      </c>
      <c r="V1683">
        <v>9.7799999999999994</v>
      </c>
      <c r="W1683">
        <v>4</v>
      </c>
      <c r="X1683" s="2">
        <v>41635</v>
      </c>
      <c r="Y1683">
        <v>6</v>
      </c>
      <c r="Z1683" t="s">
        <v>8765</v>
      </c>
      <c r="AB1683">
        <v>1</v>
      </c>
      <c r="AC1683" t="s">
        <v>41</v>
      </c>
      <c r="AD1683" t="s">
        <v>43</v>
      </c>
      <c r="AE1683" t="s">
        <v>44</v>
      </c>
      <c r="AF1683" t="s">
        <v>45</v>
      </c>
      <c r="AG1683" t="s">
        <v>8766</v>
      </c>
      <c r="AH1683" t="s">
        <v>134</v>
      </c>
      <c r="AL1683">
        <f t="shared" si="26"/>
        <v>-4.2665000000000008E-2</v>
      </c>
    </row>
    <row r="1684" spans="1:38" x14ac:dyDescent="0.25">
      <c r="A1684" t="s">
        <v>8767</v>
      </c>
      <c r="B1684" t="s">
        <v>8768</v>
      </c>
      <c r="C1684" t="s">
        <v>8769</v>
      </c>
      <c r="D1684" t="s">
        <v>8770</v>
      </c>
      <c r="E1684" t="s">
        <v>8771</v>
      </c>
      <c r="F1684" t="s">
        <v>132</v>
      </c>
      <c r="G1684">
        <v>4.8799000000000001</v>
      </c>
      <c r="H1684" t="s">
        <v>41</v>
      </c>
      <c r="I1684" s="1">
        <v>41634</v>
      </c>
      <c r="J1684">
        <v>2</v>
      </c>
      <c r="K1684">
        <v>2.2400000000000002</v>
      </c>
      <c r="L1684">
        <v>-0.34</v>
      </c>
      <c r="M1684">
        <v>4.28</v>
      </c>
      <c r="N1684">
        <v>6.36</v>
      </c>
      <c r="O1684">
        <v>17.579999999999998</v>
      </c>
      <c r="P1684">
        <v>16.760000000000002</v>
      </c>
      <c r="Q1684">
        <v>10.41</v>
      </c>
      <c r="R1684">
        <v>13.13</v>
      </c>
      <c r="S1684">
        <v>1.41</v>
      </c>
      <c r="T1684">
        <v>1.06</v>
      </c>
      <c r="U1684">
        <v>9.64</v>
      </c>
      <c r="V1684">
        <v>11.61</v>
      </c>
      <c r="W1684">
        <v>4</v>
      </c>
      <c r="X1684" s="2">
        <v>41628</v>
      </c>
      <c r="Y1684">
        <v>5</v>
      </c>
      <c r="Z1684" t="s">
        <v>8772</v>
      </c>
      <c r="AB1684">
        <v>1</v>
      </c>
      <c r="AC1684" t="s">
        <v>41</v>
      </c>
      <c r="AD1684" t="s">
        <v>43</v>
      </c>
      <c r="AF1684" t="s">
        <v>45</v>
      </c>
      <c r="AG1684" t="s">
        <v>8773</v>
      </c>
      <c r="AH1684" t="s">
        <v>134</v>
      </c>
      <c r="AL1684">
        <f t="shared" si="26"/>
        <v>-3.1676000000000037E-2</v>
      </c>
    </row>
    <row r="1685" spans="1:38" x14ac:dyDescent="0.25">
      <c r="A1685" t="s">
        <v>8774</v>
      </c>
      <c r="B1685" t="s">
        <v>8775</v>
      </c>
      <c r="C1685" t="s">
        <v>8776</v>
      </c>
      <c r="D1685" t="s">
        <v>8770</v>
      </c>
      <c r="E1685" t="s">
        <v>8771</v>
      </c>
      <c r="F1685" t="s">
        <v>75</v>
      </c>
      <c r="G1685">
        <v>4.1680999999999999</v>
      </c>
      <c r="H1685" t="s">
        <v>41</v>
      </c>
      <c r="I1685" s="1">
        <v>41634</v>
      </c>
      <c r="J1685">
        <v>1</v>
      </c>
      <c r="K1685">
        <v>2.35</v>
      </c>
      <c r="L1685">
        <v>0.18</v>
      </c>
      <c r="M1685">
        <v>5.37</v>
      </c>
      <c r="N1685">
        <v>18.59</v>
      </c>
      <c r="O1685">
        <v>20.11</v>
      </c>
      <c r="P1685">
        <v>18.88</v>
      </c>
      <c r="Q1685">
        <v>3.48</v>
      </c>
      <c r="R1685">
        <v>7.35</v>
      </c>
      <c r="S1685">
        <v>1.75</v>
      </c>
      <c r="T1685">
        <v>0.38</v>
      </c>
      <c r="U1685">
        <v>11.97</v>
      </c>
      <c r="V1685">
        <v>18.399999999999999</v>
      </c>
      <c r="W1685">
        <v>4</v>
      </c>
      <c r="X1685" s="2">
        <v>41628</v>
      </c>
      <c r="Y1685">
        <v>6</v>
      </c>
      <c r="Z1685" t="s">
        <v>8777</v>
      </c>
      <c r="AB1685">
        <v>1</v>
      </c>
      <c r="AC1685" t="s">
        <v>41</v>
      </c>
      <c r="AD1685" t="s">
        <v>43</v>
      </c>
      <c r="AF1685" t="s">
        <v>45</v>
      </c>
      <c r="AG1685" t="s">
        <v>8778</v>
      </c>
      <c r="AH1685" t="s">
        <v>78</v>
      </c>
      <c r="AL1685">
        <f t="shared" si="26"/>
        <v>2.0675000000000027E-2</v>
      </c>
    </row>
    <row r="1686" spans="1:38" x14ac:dyDescent="0.25">
      <c r="A1686" t="s">
        <v>8779</v>
      </c>
      <c r="B1686" t="s">
        <v>8780</v>
      </c>
      <c r="C1686" t="s">
        <v>8781</v>
      </c>
      <c r="D1686" t="s">
        <v>8770</v>
      </c>
      <c r="E1686" t="s">
        <v>8771</v>
      </c>
      <c r="F1686" t="s">
        <v>1699</v>
      </c>
      <c r="G1686">
        <v>24.921099999999999</v>
      </c>
      <c r="H1686" t="s">
        <v>41</v>
      </c>
      <c r="I1686" s="1">
        <v>41634</v>
      </c>
      <c r="J1686">
        <v>4</v>
      </c>
      <c r="K1686">
        <v>1.96</v>
      </c>
      <c r="L1686">
        <v>4.01</v>
      </c>
      <c r="M1686">
        <v>14.39</v>
      </c>
      <c r="N1686">
        <v>29.25</v>
      </c>
      <c r="O1686">
        <v>33.4</v>
      </c>
      <c r="P1686">
        <v>32.33</v>
      </c>
      <c r="Q1686">
        <v>1.1200000000000001</v>
      </c>
      <c r="R1686">
        <v>5.92</v>
      </c>
      <c r="S1686">
        <v>1.8</v>
      </c>
      <c r="T1686">
        <v>0.23</v>
      </c>
      <c r="U1686">
        <v>20.67</v>
      </c>
      <c r="V1686">
        <v>19.52</v>
      </c>
      <c r="W1686">
        <v>5</v>
      </c>
      <c r="X1686" s="2">
        <v>41628</v>
      </c>
      <c r="Y1686">
        <v>6</v>
      </c>
      <c r="Z1686" t="s">
        <v>8782</v>
      </c>
      <c r="AB1686">
        <v>1</v>
      </c>
      <c r="AC1686" t="s">
        <v>41</v>
      </c>
      <c r="AD1686" t="s">
        <v>43</v>
      </c>
      <c r="AF1686" t="s">
        <v>45</v>
      </c>
      <c r="AG1686" t="s">
        <v>8783</v>
      </c>
      <c r="AH1686" t="s">
        <v>1701</v>
      </c>
      <c r="AL1686">
        <f t="shared" si="26"/>
        <v>4.8760000000000081E-2</v>
      </c>
    </row>
    <row r="1687" spans="1:38" x14ac:dyDescent="0.25">
      <c r="A1687" t="s">
        <v>8784</v>
      </c>
      <c r="B1687" t="s">
        <v>8785</v>
      </c>
      <c r="C1687" t="s">
        <v>8786</v>
      </c>
      <c r="D1687" t="s">
        <v>8770</v>
      </c>
      <c r="E1687" t="s">
        <v>8771</v>
      </c>
      <c r="F1687" t="s">
        <v>898</v>
      </c>
      <c r="G1687">
        <v>5.8620999999999999</v>
      </c>
      <c r="H1687" t="s">
        <v>41</v>
      </c>
      <c r="I1687" s="1">
        <v>41634</v>
      </c>
      <c r="J1687">
        <v>2</v>
      </c>
      <c r="K1687">
        <v>0.51</v>
      </c>
      <c r="L1687">
        <v>0.4</v>
      </c>
      <c r="M1687">
        <v>1.99</v>
      </c>
      <c r="N1687">
        <v>3.89</v>
      </c>
      <c r="O1687">
        <v>2.13</v>
      </c>
      <c r="P1687">
        <v>2.1</v>
      </c>
      <c r="Q1687">
        <v>-0.84</v>
      </c>
      <c r="R1687">
        <v>1.83</v>
      </c>
      <c r="S1687">
        <v>0.93</v>
      </c>
      <c r="T1687">
        <v>-0.09</v>
      </c>
      <c r="U1687">
        <v>2.4500000000000002</v>
      </c>
      <c r="V1687">
        <v>7.24</v>
      </c>
      <c r="W1687">
        <v>2</v>
      </c>
      <c r="X1687" s="2">
        <v>41621</v>
      </c>
      <c r="Y1687">
        <v>4</v>
      </c>
      <c r="Z1687" t="s">
        <v>8787</v>
      </c>
      <c r="AB1687">
        <v>1</v>
      </c>
      <c r="AC1687" t="s">
        <v>41</v>
      </c>
      <c r="AD1687" t="s">
        <v>43</v>
      </c>
      <c r="AF1687" t="s">
        <v>45</v>
      </c>
      <c r="AG1687" t="s">
        <v>8788</v>
      </c>
      <c r="AH1687" t="s">
        <v>901</v>
      </c>
      <c r="AL1687">
        <f t="shared" si="26"/>
        <v>1.7850000000000019E-3</v>
      </c>
    </row>
    <row r="1688" spans="1:38" x14ac:dyDescent="0.25">
      <c r="A1688" t="s">
        <v>8789</v>
      </c>
      <c r="B1688" t="s">
        <v>8790</v>
      </c>
      <c r="C1688" t="s">
        <v>8791</v>
      </c>
      <c r="D1688" t="s">
        <v>8770</v>
      </c>
      <c r="E1688" t="s">
        <v>8771</v>
      </c>
      <c r="F1688" t="s">
        <v>341</v>
      </c>
      <c r="G1688">
        <v>5.2173999999999996</v>
      </c>
      <c r="H1688" t="s">
        <v>41</v>
      </c>
      <c r="I1688" s="1">
        <v>41634</v>
      </c>
      <c r="K1688">
        <v>0</v>
      </c>
      <c r="L1688">
        <v>0.26</v>
      </c>
      <c r="M1688">
        <v>1.23</v>
      </c>
      <c r="N1688">
        <v>1.96</v>
      </c>
      <c r="O1688">
        <v>3.36</v>
      </c>
      <c r="P1688">
        <v>3.5</v>
      </c>
      <c r="Q1688">
        <v>1.62</v>
      </c>
      <c r="R1688">
        <v>0.7</v>
      </c>
      <c r="S1688">
        <v>2.4500000000000002</v>
      </c>
      <c r="T1688">
        <v>0.08</v>
      </c>
      <c r="U1688">
        <v>1.41</v>
      </c>
      <c r="V1688">
        <v>3.63</v>
      </c>
      <c r="W1688">
        <v>1</v>
      </c>
      <c r="X1688" s="2">
        <v>41628</v>
      </c>
      <c r="Y1688">
        <v>3</v>
      </c>
      <c r="Z1688" t="s">
        <v>8792</v>
      </c>
      <c r="AB1688">
        <v>1</v>
      </c>
      <c r="AC1688" t="s">
        <v>41</v>
      </c>
      <c r="AD1688" t="s">
        <v>43</v>
      </c>
      <c r="AF1688" t="s">
        <v>45</v>
      </c>
      <c r="AG1688" t="s">
        <v>8793</v>
      </c>
      <c r="AH1688" t="s">
        <v>344</v>
      </c>
      <c r="AL1688">
        <f t="shared" si="26"/>
        <v>-4.5500000000000401E-4</v>
      </c>
    </row>
    <row r="1689" spans="1:38" x14ac:dyDescent="0.25">
      <c r="A1689" t="s">
        <v>8794</v>
      </c>
      <c r="B1689" t="s">
        <v>8795</v>
      </c>
      <c r="C1689" t="s">
        <v>8796</v>
      </c>
      <c r="D1689" t="s">
        <v>8770</v>
      </c>
      <c r="E1689" t="s">
        <v>8771</v>
      </c>
      <c r="F1689" t="s">
        <v>341</v>
      </c>
      <c r="G1689">
        <v>5.4917999999999996</v>
      </c>
      <c r="H1689" t="s">
        <v>41</v>
      </c>
      <c r="I1689" s="1">
        <v>41634</v>
      </c>
      <c r="K1689">
        <v>0</v>
      </c>
      <c r="L1689">
        <v>0.13</v>
      </c>
      <c r="M1689">
        <v>0.7</v>
      </c>
      <c r="N1689">
        <v>1.3</v>
      </c>
      <c r="O1689">
        <v>2.4</v>
      </c>
      <c r="P1689">
        <v>2.46</v>
      </c>
      <c r="Q1689">
        <v>1.95</v>
      </c>
      <c r="R1689">
        <v>0.82</v>
      </c>
      <c r="S1689">
        <v>2.56</v>
      </c>
      <c r="T1689">
        <v>0.54</v>
      </c>
      <c r="U1689">
        <v>0.9</v>
      </c>
      <c r="V1689">
        <v>1.95</v>
      </c>
      <c r="W1689">
        <v>1</v>
      </c>
      <c r="X1689" s="2">
        <v>41628</v>
      </c>
      <c r="Y1689">
        <v>2</v>
      </c>
      <c r="Z1689" t="s">
        <v>8797</v>
      </c>
      <c r="AB1689">
        <v>1</v>
      </c>
      <c r="AC1689" t="s">
        <v>41</v>
      </c>
      <c r="AD1689" t="s">
        <v>43</v>
      </c>
      <c r="AF1689" t="s">
        <v>45</v>
      </c>
      <c r="AG1689" t="s">
        <v>8798</v>
      </c>
      <c r="AH1689" t="s">
        <v>344</v>
      </c>
      <c r="AL1689">
        <f t="shared" si="26"/>
        <v>-1.5599999999999989E-3</v>
      </c>
    </row>
    <row r="1690" spans="1:38" x14ac:dyDescent="0.25">
      <c r="A1690" t="s">
        <v>8799</v>
      </c>
      <c r="B1690" t="s">
        <v>8800</v>
      </c>
      <c r="C1690" t="s">
        <v>8801</v>
      </c>
      <c r="D1690" t="s">
        <v>8770</v>
      </c>
      <c r="E1690" t="s">
        <v>8771</v>
      </c>
      <c r="F1690" t="s">
        <v>194</v>
      </c>
      <c r="G1690">
        <v>13.31</v>
      </c>
      <c r="H1690" t="s">
        <v>41</v>
      </c>
      <c r="I1690" s="1">
        <v>41634</v>
      </c>
      <c r="J1690">
        <v>4</v>
      </c>
      <c r="K1690">
        <v>-0.05</v>
      </c>
      <c r="L1690">
        <v>-0.05</v>
      </c>
      <c r="M1690">
        <v>1.38</v>
      </c>
      <c r="N1690">
        <v>2.93</v>
      </c>
      <c r="O1690">
        <v>2.11</v>
      </c>
      <c r="P1690">
        <v>2.13</v>
      </c>
      <c r="Q1690">
        <v>4.1500000000000004</v>
      </c>
      <c r="R1690">
        <v>4.3899999999999997</v>
      </c>
      <c r="S1690">
        <v>1.2</v>
      </c>
      <c r="T1690">
        <v>2.12</v>
      </c>
      <c r="U1690">
        <v>1.97</v>
      </c>
      <c r="V1690">
        <v>1.72</v>
      </c>
      <c r="W1690">
        <v>2</v>
      </c>
      <c r="X1690" s="2">
        <v>41628</v>
      </c>
      <c r="Y1690">
        <v>3</v>
      </c>
      <c r="Z1690" t="s">
        <v>8802</v>
      </c>
      <c r="AB1690">
        <v>1</v>
      </c>
      <c r="AC1690" t="s">
        <v>41</v>
      </c>
      <c r="AD1690" t="s">
        <v>43</v>
      </c>
      <c r="AF1690" t="s">
        <v>45</v>
      </c>
      <c r="AG1690" t="s">
        <v>8803</v>
      </c>
      <c r="AH1690" t="s">
        <v>197</v>
      </c>
      <c r="AL1690">
        <f t="shared" si="26"/>
        <v>2.3399999999999983E-3</v>
      </c>
    </row>
    <row r="1691" spans="1:38" x14ac:dyDescent="0.25">
      <c r="A1691" t="s">
        <v>8804</v>
      </c>
      <c r="B1691" t="s">
        <v>8805</v>
      </c>
      <c r="C1691" t="s">
        <v>8806</v>
      </c>
      <c r="D1691" t="s">
        <v>8770</v>
      </c>
      <c r="E1691" t="s">
        <v>8771</v>
      </c>
      <c r="F1691" t="s">
        <v>187</v>
      </c>
      <c r="G1691">
        <v>11.2727</v>
      </c>
      <c r="H1691" t="s">
        <v>41</v>
      </c>
      <c r="I1691" s="1">
        <v>41634</v>
      </c>
      <c r="J1691">
        <v>3</v>
      </c>
      <c r="K1691">
        <v>0.02</v>
      </c>
      <c r="L1691">
        <v>0.15</v>
      </c>
      <c r="M1691">
        <v>0.93</v>
      </c>
      <c r="N1691">
        <v>1.29</v>
      </c>
      <c r="O1691">
        <v>1.43</v>
      </c>
      <c r="P1691">
        <v>1.43</v>
      </c>
      <c r="Q1691">
        <v>1.47</v>
      </c>
      <c r="R1691">
        <v>1.1499999999999999</v>
      </c>
      <c r="S1691">
        <v>1.36</v>
      </c>
      <c r="T1691">
        <v>0.65</v>
      </c>
      <c r="U1691">
        <v>0.91</v>
      </c>
      <c r="V1691">
        <v>1.08</v>
      </c>
      <c r="W1691">
        <v>1</v>
      </c>
      <c r="X1691" s="2">
        <v>41628</v>
      </c>
      <c r="Y1691">
        <v>2</v>
      </c>
      <c r="Z1691" t="s">
        <v>8807</v>
      </c>
      <c r="AB1691">
        <v>1</v>
      </c>
      <c r="AC1691" t="s">
        <v>41</v>
      </c>
      <c r="AD1691" t="s">
        <v>43</v>
      </c>
      <c r="AF1691" t="s">
        <v>45</v>
      </c>
      <c r="AG1691" t="s">
        <v>8808</v>
      </c>
      <c r="AH1691" t="s">
        <v>190</v>
      </c>
      <c r="AL1691">
        <f t="shared" si="26"/>
        <v>-1.9240000000000004E-3</v>
      </c>
    </row>
    <row r="1692" spans="1:38" x14ac:dyDescent="0.25">
      <c r="A1692" t="s">
        <v>8809</v>
      </c>
      <c r="B1692" t="s">
        <v>8810</v>
      </c>
      <c r="C1692" t="s">
        <v>8811</v>
      </c>
      <c r="D1692" t="s">
        <v>8812</v>
      </c>
      <c r="E1692" t="s">
        <v>8813</v>
      </c>
      <c r="F1692" t="s">
        <v>1453</v>
      </c>
      <c r="G1692">
        <v>94.31</v>
      </c>
      <c r="H1692" t="s">
        <v>41</v>
      </c>
      <c r="I1692" s="1">
        <v>41631</v>
      </c>
      <c r="K1692">
        <v>0.05</v>
      </c>
      <c r="L1692">
        <v>-0.45</v>
      </c>
      <c r="M1692">
        <v>-2.71</v>
      </c>
      <c r="N1692">
        <v>-5.01</v>
      </c>
      <c r="O1692">
        <v>-6.8</v>
      </c>
      <c r="P1692">
        <v>-6.79</v>
      </c>
      <c r="Q1692" t="s">
        <v>83</v>
      </c>
      <c r="R1692" t="s">
        <v>83</v>
      </c>
      <c r="S1692">
        <v>-2.64</v>
      </c>
      <c r="T1692" t="s">
        <v>83</v>
      </c>
      <c r="U1692">
        <v>3.02</v>
      </c>
      <c r="V1692" t="s">
        <v>83</v>
      </c>
      <c r="W1692">
        <v>2</v>
      </c>
      <c r="X1692" s="2">
        <v>41621</v>
      </c>
      <c r="Y1692">
        <v>3</v>
      </c>
      <c r="Z1692" t="s">
        <v>8809</v>
      </c>
      <c r="AB1692">
        <v>1</v>
      </c>
      <c r="AC1692" t="s">
        <v>41</v>
      </c>
      <c r="AD1692" t="s">
        <v>43</v>
      </c>
      <c r="AF1692" t="s">
        <v>45</v>
      </c>
      <c r="AG1692" t="s">
        <v>8814</v>
      </c>
      <c r="AH1692" t="s">
        <v>1456</v>
      </c>
      <c r="AI1692" t="b">
        <v>1</v>
      </c>
      <c r="AL1692">
        <f t="shared" si="26"/>
        <v>-1.1828000000000005E-2</v>
      </c>
    </row>
    <row r="1693" spans="1:38" x14ac:dyDescent="0.25">
      <c r="A1693" t="s">
        <v>8815</v>
      </c>
      <c r="B1693" t="s">
        <v>8816</v>
      </c>
      <c r="C1693" t="s">
        <v>8817</v>
      </c>
      <c r="D1693" t="s">
        <v>8812</v>
      </c>
      <c r="E1693" t="s">
        <v>8813</v>
      </c>
      <c r="F1693" t="s">
        <v>1453</v>
      </c>
      <c r="G1693">
        <v>93.57</v>
      </c>
      <c r="H1693" t="s">
        <v>241</v>
      </c>
      <c r="I1693" s="1">
        <v>41631</v>
      </c>
      <c r="K1693">
        <v>0.41</v>
      </c>
      <c r="L1693">
        <v>-1.76</v>
      </c>
      <c r="M1693">
        <v>-4.18</v>
      </c>
      <c r="N1693">
        <v>-8.93</v>
      </c>
      <c r="O1693">
        <v>-10.33</v>
      </c>
      <c r="P1693">
        <v>-10.36</v>
      </c>
      <c r="Q1693" t="s">
        <v>83</v>
      </c>
      <c r="R1693" t="s">
        <v>83</v>
      </c>
      <c r="S1693">
        <v>-1.4</v>
      </c>
      <c r="T1693" t="s">
        <v>83</v>
      </c>
      <c r="U1693">
        <v>8.6999999999999993</v>
      </c>
      <c r="V1693" t="s">
        <v>83</v>
      </c>
      <c r="W1693">
        <v>3</v>
      </c>
      <c r="X1693" s="2">
        <v>41621</v>
      </c>
      <c r="Y1693">
        <v>3</v>
      </c>
      <c r="Z1693" t="s">
        <v>8815</v>
      </c>
      <c r="AB1693">
        <v>1</v>
      </c>
      <c r="AC1693" t="s">
        <v>241</v>
      </c>
      <c r="AD1693" t="s">
        <v>43</v>
      </c>
      <c r="AF1693" t="s">
        <v>45</v>
      </c>
      <c r="AG1693" t="s">
        <v>8818</v>
      </c>
      <c r="AH1693" t="s">
        <v>1456</v>
      </c>
      <c r="AI1693" t="b">
        <v>1</v>
      </c>
      <c r="AL1693">
        <f t="shared" si="26"/>
        <v>-1.819999999999998E-2</v>
      </c>
    </row>
    <row r="1694" spans="1:38" x14ac:dyDescent="0.25">
      <c r="A1694" t="s">
        <v>8819</v>
      </c>
      <c r="B1694" t="s">
        <v>8820</v>
      </c>
      <c r="C1694" t="s">
        <v>8821</v>
      </c>
      <c r="D1694" t="s">
        <v>8812</v>
      </c>
      <c r="E1694" t="s">
        <v>8813</v>
      </c>
      <c r="F1694" t="s">
        <v>5926</v>
      </c>
      <c r="G1694">
        <v>121.57</v>
      </c>
      <c r="H1694" t="s">
        <v>41</v>
      </c>
      <c r="I1694" s="1">
        <v>41631</v>
      </c>
      <c r="K1694">
        <v>2.5</v>
      </c>
      <c r="L1694">
        <v>3.15</v>
      </c>
      <c r="M1694">
        <v>7.85</v>
      </c>
      <c r="N1694">
        <v>10.6</v>
      </c>
      <c r="O1694" t="s">
        <v>83</v>
      </c>
      <c r="P1694" t="s">
        <v>83</v>
      </c>
      <c r="Q1694" t="s">
        <v>83</v>
      </c>
      <c r="R1694" t="s">
        <v>83</v>
      </c>
      <c r="S1694" t="s">
        <v>83</v>
      </c>
      <c r="T1694" t="s">
        <v>83</v>
      </c>
      <c r="U1694" t="s">
        <v>83</v>
      </c>
      <c r="V1694" t="s">
        <v>83</v>
      </c>
      <c r="W1694" t="s">
        <v>83</v>
      </c>
      <c r="X1694" t="s">
        <v>83</v>
      </c>
      <c r="Y1694" t="s">
        <v>83</v>
      </c>
      <c r="Z1694" t="s">
        <v>8822</v>
      </c>
      <c r="AB1694">
        <v>1</v>
      </c>
      <c r="AC1694" t="s">
        <v>41</v>
      </c>
      <c r="AD1694" t="s">
        <v>43</v>
      </c>
      <c r="AF1694" t="s">
        <v>45</v>
      </c>
      <c r="AG1694" t="s">
        <v>8823</v>
      </c>
      <c r="AH1694" t="s">
        <v>5929</v>
      </c>
      <c r="AI1694" t="b">
        <v>1</v>
      </c>
      <c r="AL1694" t="e">
        <f t="shared" si="26"/>
        <v>#VALUE!</v>
      </c>
    </row>
    <row r="1695" spans="1:38" x14ac:dyDescent="0.25">
      <c r="A1695" t="s">
        <v>8824</v>
      </c>
      <c r="B1695" t="s">
        <v>8825</v>
      </c>
      <c r="C1695" t="s">
        <v>8826</v>
      </c>
      <c r="D1695" t="s">
        <v>8812</v>
      </c>
      <c r="E1695" t="s">
        <v>8813</v>
      </c>
      <c r="F1695" t="s">
        <v>5926</v>
      </c>
      <c r="G1695">
        <v>121.18</v>
      </c>
      <c r="H1695" t="s">
        <v>241</v>
      </c>
      <c r="I1695" s="1">
        <v>41631</v>
      </c>
      <c r="K1695">
        <v>2.82</v>
      </c>
      <c r="L1695">
        <v>1.76</v>
      </c>
      <c r="M1695">
        <v>6.13</v>
      </c>
      <c r="N1695">
        <v>6.08</v>
      </c>
      <c r="O1695" t="s">
        <v>83</v>
      </c>
      <c r="P1695" t="s">
        <v>83</v>
      </c>
      <c r="Q1695" t="s">
        <v>83</v>
      </c>
      <c r="R1695" t="s">
        <v>83</v>
      </c>
      <c r="S1695" t="s">
        <v>83</v>
      </c>
      <c r="T1695" t="s">
        <v>83</v>
      </c>
      <c r="U1695" t="s">
        <v>83</v>
      </c>
      <c r="V1695" t="s">
        <v>83</v>
      </c>
      <c r="W1695" t="s">
        <v>83</v>
      </c>
      <c r="X1695" t="s">
        <v>83</v>
      </c>
      <c r="Y1695" t="s">
        <v>83</v>
      </c>
      <c r="Z1695" t="s">
        <v>8827</v>
      </c>
      <c r="AB1695">
        <v>1</v>
      </c>
      <c r="AC1695" t="s">
        <v>241</v>
      </c>
      <c r="AD1695" t="s">
        <v>43</v>
      </c>
      <c r="AF1695" t="s">
        <v>45</v>
      </c>
      <c r="AG1695" t="s">
        <v>8828</v>
      </c>
      <c r="AH1695" t="s">
        <v>5929</v>
      </c>
      <c r="AI1695" t="b">
        <v>1</v>
      </c>
      <c r="AL1695" t="e">
        <f t="shared" si="26"/>
        <v>#VALUE!</v>
      </c>
    </row>
    <row r="1696" spans="1:38" x14ac:dyDescent="0.25">
      <c r="A1696" t="s">
        <v>8829</v>
      </c>
      <c r="B1696" t="s">
        <v>8830</v>
      </c>
      <c r="C1696" t="s">
        <v>8831</v>
      </c>
      <c r="D1696" t="s">
        <v>8812</v>
      </c>
      <c r="E1696" t="s">
        <v>8813</v>
      </c>
      <c r="F1696" t="s">
        <v>4089</v>
      </c>
      <c r="G1696">
        <v>137.44</v>
      </c>
      <c r="H1696" t="s">
        <v>241</v>
      </c>
      <c r="I1696" s="1">
        <v>41635</v>
      </c>
      <c r="J1696">
        <v>4</v>
      </c>
      <c r="K1696">
        <v>0.61</v>
      </c>
      <c r="L1696">
        <v>-4.41</v>
      </c>
      <c r="M1696">
        <v>-8.3800000000000008</v>
      </c>
      <c r="N1696">
        <v>-6.35</v>
      </c>
      <c r="O1696">
        <v>-9.24</v>
      </c>
      <c r="P1696">
        <v>-9.0299999999999994</v>
      </c>
      <c r="Q1696">
        <v>2.4900000000000002</v>
      </c>
      <c r="R1696">
        <v>15.11</v>
      </c>
      <c r="S1696">
        <v>-0.03</v>
      </c>
      <c r="T1696">
        <v>0.38</v>
      </c>
      <c r="U1696">
        <v>15.11</v>
      </c>
      <c r="V1696">
        <v>14.91</v>
      </c>
      <c r="W1696">
        <v>4</v>
      </c>
      <c r="X1696" s="2">
        <v>41635</v>
      </c>
      <c r="Y1696">
        <v>6</v>
      </c>
      <c r="Z1696" t="s">
        <v>8832</v>
      </c>
      <c r="AB1696">
        <v>1</v>
      </c>
      <c r="AC1696" t="s">
        <v>241</v>
      </c>
      <c r="AD1696" t="s">
        <v>43</v>
      </c>
      <c r="AE1696" t="s">
        <v>1902</v>
      </c>
      <c r="AF1696" t="s">
        <v>45</v>
      </c>
      <c r="AG1696" t="s">
        <v>8833</v>
      </c>
      <c r="AH1696" t="s">
        <v>4092</v>
      </c>
      <c r="AL1696">
        <f t="shared" si="26"/>
        <v>8.5766999999999996E-2</v>
      </c>
    </row>
    <row r="1697" spans="1:38" x14ac:dyDescent="0.25">
      <c r="A1697" t="s">
        <v>8834</v>
      </c>
      <c r="B1697" t="s">
        <v>8835</v>
      </c>
      <c r="C1697" t="s">
        <v>8836</v>
      </c>
      <c r="D1697" t="s">
        <v>8812</v>
      </c>
      <c r="E1697" t="s">
        <v>8813</v>
      </c>
      <c r="F1697" t="s">
        <v>240</v>
      </c>
      <c r="G1697">
        <v>11.64</v>
      </c>
      <c r="H1697" t="s">
        <v>241</v>
      </c>
      <c r="I1697" s="1">
        <v>41635</v>
      </c>
      <c r="J1697">
        <v>2</v>
      </c>
      <c r="K1697">
        <v>-0.78</v>
      </c>
      <c r="L1697">
        <v>-1.73</v>
      </c>
      <c r="M1697">
        <v>-2.5499999999999998</v>
      </c>
      <c r="N1697">
        <v>-6.98</v>
      </c>
      <c r="O1697">
        <v>-9.3699999999999992</v>
      </c>
      <c r="P1697">
        <v>-8.9600000000000009</v>
      </c>
      <c r="Q1697">
        <v>-0.83</v>
      </c>
      <c r="R1697">
        <v>2.41</v>
      </c>
      <c r="S1697">
        <v>-1.24</v>
      </c>
      <c r="T1697">
        <v>-0.2</v>
      </c>
      <c r="U1697">
        <v>7.5</v>
      </c>
      <c r="V1697">
        <v>8.7899999999999991</v>
      </c>
      <c r="W1697">
        <v>3</v>
      </c>
      <c r="X1697" s="2">
        <v>41635</v>
      </c>
      <c r="Y1697">
        <v>3</v>
      </c>
      <c r="Z1697" t="s">
        <v>8837</v>
      </c>
      <c r="AB1697">
        <v>1</v>
      </c>
      <c r="AC1697" t="s">
        <v>241</v>
      </c>
      <c r="AD1697" t="s">
        <v>43</v>
      </c>
      <c r="AE1697" t="s">
        <v>1902</v>
      </c>
      <c r="AF1697" t="s">
        <v>45</v>
      </c>
      <c r="AG1697" t="s">
        <v>8838</v>
      </c>
      <c r="AH1697" t="s">
        <v>243</v>
      </c>
      <c r="AL1697">
        <f t="shared" si="26"/>
        <v>-3.4000000000000002E-3</v>
      </c>
    </row>
    <row r="1698" spans="1:38" x14ac:dyDescent="0.25">
      <c r="A1698" t="s">
        <v>8839</v>
      </c>
      <c r="B1698" t="s">
        <v>8840</v>
      </c>
      <c r="C1698" t="s">
        <v>8841</v>
      </c>
      <c r="D1698" t="s">
        <v>8812</v>
      </c>
      <c r="E1698" t="s">
        <v>8813</v>
      </c>
      <c r="F1698" t="s">
        <v>7382</v>
      </c>
      <c r="G1698">
        <v>109.59</v>
      </c>
      <c r="H1698" t="s">
        <v>241</v>
      </c>
      <c r="I1698" s="1">
        <v>41635</v>
      </c>
      <c r="J1698">
        <v>3</v>
      </c>
      <c r="K1698">
        <v>-0.01</v>
      </c>
      <c r="L1698">
        <v>-1.01</v>
      </c>
      <c r="M1698">
        <v>-1.75</v>
      </c>
      <c r="N1698">
        <v>-2.68</v>
      </c>
      <c r="O1698">
        <v>-1.5</v>
      </c>
      <c r="P1698">
        <v>-1.54</v>
      </c>
      <c r="Q1698">
        <v>-0.99</v>
      </c>
      <c r="R1698">
        <v>9.0399999999999991</v>
      </c>
      <c r="S1698">
        <v>0.02</v>
      </c>
      <c r="T1698">
        <v>-0.14000000000000001</v>
      </c>
      <c r="U1698">
        <v>6.43</v>
      </c>
      <c r="V1698">
        <v>6.99</v>
      </c>
      <c r="W1698">
        <v>3</v>
      </c>
      <c r="X1698" s="2">
        <v>41635</v>
      </c>
      <c r="Y1698">
        <v>4</v>
      </c>
      <c r="Z1698" t="s">
        <v>8842</v>
      </c>
      <c r="AB1698">
        <v>1</v>
      </c>
      <c r="AC1698" t="s">
        <v>241</v>
      </c>
      <c r="AD1698" t="s">
        <v>43</v>
      </c>
      <c r="AF1698" t="s">
        <v>45</v>
      </c>
      <c r="AG1698" t="s">
        <v>8843</v>
      </c>
      <c r="AH1698" t="s">
        <v>7385</v>
      </c>
      <c r="AI1698" t="b">
        <v>1</v>
      </c>
      <c r="AL1698">
        <f t="shared" si="26"/>
        <v>1.6685999999999999E-2</v>
      </c>
    </row>
    <row r="1699" spans="1:38" x14ac:dyDescent="0.25">
      <c r="A1699" t="s">
        <v>8844</v>
      </c>
      <c r="B1699" t="s">
        <v>8845</v>
      </c>
      <c r="C1699" t="s">
        <v>8846</v>
      </c>
      <c r="D1699" t="s">
        <v>8812</v>
      </c>
      <c r="E1699" t="s">
        <v>8813</v>
      </c>
      <c r="F1699" t="s">
        <v>7382</v>
      </c>
      <c r="G1699">
        <v>109.32</v>
      </c>
      <c r="H1699" t="s">
        <v>41</v>
      </c>
      <c r="I1699" s="1">
        <v>41635</v>
      </c>
      <c r="J1699">
        <v>2</v>
      </c>
      <c r="K1699">
        <v>0.77</v>
      </c>
      <c r="L1699">
        <v>0.44</v>
      </c>
      <c r="M1699">
        <v>-0.09</v>
      </c>
      <c r="N1699">
        <v>3</v>
      </c>
      <c r="O1699">
        <v>2.62</v>
      </c>
      <c r="P1699">
        <v>2.31</v>
      </c>
      <c r="Q1699">
        <v>0.36</v>
      </c>
      <c r="R1699">
        <v>8.57</v>
      </c>
      <c r="S1699">
        <v>0.73</v>
      </c>
      <c r="T1699">
        <v>0.05</v>
      </c>
      <c r="U1699">
        <v>6.02</v>
      </c>
      <c r="V1699">
        <v>9.06</v>
      </c>
      <c r="W1699">
        <v>3</v>
      </c>
      <c r="X1699" s="2">
        <v>41635</v>
      </c>
      <c r="Y1699">
        <v>4</v>
      </c>
      <c r="Z1699" t="s">
        <v>8847</v>
      </c>
      <c r="AB1699">
        <v>1</v>
      </c>
      <c r="AC1699" t="s">
        <v>41</v>
      </c>
      <c r="AD1699" t="s">
        <v>43</v>
      </c>
      <c r="AF1699" t="s">
        <v>45</v>
      </c>
      <c r="AG1699" t="s">
        <v>8848</v>
      </c>
      <c r="AH1699" t="s">
        <v>7385</v>
      </c>
      <c r="AI1699" t="b">
        <v>1</v>
      </c>
      <c r="AL1699">
        <f t="shared" si="26"/>
        <v>2.0846E-2</v>
      </c>
    </row>
    <row r="1700" spans="1:38" x14ac:dyDescent="0.25">
      <c r="A1700" t="s">
        <v>8849</v>
      </c>
      <c r="B1700" t="s">
        <v>8850</v>
      </c>
      <c r="C1700" t="s">
        <v>8851</v>
      </c>
      <c r="D1700" t="s">
        <v>8812</v>
      </c>
      <c r="E1700" t="s">
        <v>8813</v>
      </c>
      <c r="F1700" t="s">
        <v>798</v>
      </c>
      <c r="G1700">
        <v>22.17</v>
      </c>
      <c r="H1700" t="s">
        <v>241</v>
      </c>
      <c r="I1700" s="1">
        <v>41635</v>
      </c>
      <c r="J1700">
        <v>4</v>
      </c>
      <c r="K1700">
        <v>-0.06</v>
      </c>
      <c r="L1700">
        <v>-1.92</v>
      </c>
      <c r="M1700">
        <v>-4.09</v>
      </c>
      <c r="N1700">
        <v>-4.37</v>
      </c>
      <c r="O1700">
        <v>-8.1199999999999992</v>
      </c>
      <c r="P1700">
        <v>-8.01</v>
      </c>
      <c r="Q1700">
        <v>2.99</v>
      </c>
      <c r="R1700">
        <v>17.350000000000001</v>
      </c>
      <c r="S1700">
        <v>-0.47</v>
      </c>
      <c r="T1700">
        <v>0.37</v>
      </c>
      <c r="U1700">
        <v>10.72</v>
      </c>
      <c r="V1700">
        <v>13.76</v>
      </c>
      <c r="W1700">
        <v>4</v>
      </c>
      <c r="X1700" s="2">
        <v>41635</v>
      </c>
      <c r="Y1700">
        <v>6</v>
      </c>
      <c r="Z1700" t="s">
        <v>8852</v>
      </c>
      <c r="AB1700">
        <v>1</v>
      </c>
      <c r="AC1700" t="s">
        <v>241</v>
      </c>
      <c r="AD1700" t="s">
        <v>43</v>
      </c>
      <c r="AE1700" t="s">
        <v>1902</v>
      </c>
      <c r="AF1700" t="s">
        <v>45</v>
      </c>
      <c r="AG1700" t="s">
        <v>8853</v>
      </c>
      <c r="AH1700" t="s">
        <v>801</v>
      </c>
      <c r="AL1700">
        <f t="shared" si="26"/>
        <v>2.9715999999999999E-2</v>
      </c>
    </row>
    <row r="1701" spans="1:38" x14ac:dyDescent="0.25">
      <c r="A1701" t="s">
        <v>8854</v>
      </c>
      <c r="B1701" t="s">
        <v>8855</v>
      </c>
      <c r="C1701" t="s">
        <v>8856</v>
      </c>
      <c r="D1701" t="s">
        <v>8812</v>
      </c>
      <c r="E1701" t="s">
        <v>8813</v>
      </c>
      <c r="F1701" t="s">
        <v>240</v>
      </c>
      <c r="G1701">
        <v>111.02</v>
      </c>
      <c r="H1701" t="s">
        <v>241</v>
      </c>
      <c r="I1701" s="1">
        <v>41635</v>
      </c>
      <c r="J1701">
        <v>2</v>
      </c>
      <c r="K1701">
        <v>-0.7</v>
      </c>
      <c r="L1701">
        <v>-2.3199999999999998</v>
      </c>
      <c r="M1701">
        <v>-3.27</v>
      </c>
      <c r="N1701">
        <v>-8.14</v>
      </c>
      <c r="O1701">
        <v>-13.21</v>
      </c>
      <c r="P1701">
        <v>-12.81</v>
      </c>
      <c r="Q1701">
        <v>-0.53</v>
      </c>
      <c r="R1701">
        <v>2.2000000000000002</v>
      </c>
      <c r="S1701">
        <v>-1.32</v>
      </c>
      <c r="T1701">
        <v>-0.06</v>
      </c>
      <c r="U1701">
        <v>9.75</v>
      </c>
      <c r="V1701">
        <v>8.74</v>
      </c>
      <c r="W1701">
        <v>3</v>
      </c>
      <c r="X1701" s="2">
        <v>41635</v>
      </c>
      <c r="Y1701">
        <v>4</v>
      </c>
      <c r="Z1701" t="s">
        <v>8857</v>
      </c>
      <c r="AB1701">
        <v>1</v>
      </c>
      <c r="AC1701" t="s">
        <v>241</v>
      </c>
      <c r="AD1701" t="s">
        <v>43</v>
      </c>
      <c r="AF1701" t="s">
        <v>45</v>
      </c>
      <c r="AG1701" t="s">
        <v>8858</v>
      </c>
      <c r="AH1701" t="s">
        <v>243</v>
      </c>
      <c r="AI1701" t="b">
        <v>1</v>
      </c>
      <c r="AL1701">
        <f t="shared" si="26"/>
        <v>-6.0000000000001719E-4</v>
      </c>
    </row>
    <row r="1702" spans="1:38" x14ac:dyDescent="0.25">
      <c r="A1702" t="s">
        <v>8859</v>
      </c>
      <c r="B1702" t="s">
        <v>8860</v>
      </c>
      <c r="C1702" t="s">
        <v>8861</v>
      </c>
      <c r="D1702" t="s">
        <v>8812</v>
      </c>
      <c r="E1702" t="s">
        <v>8813</v>
      </c>
      <c r="F1702" t="s">
        <v>317</v>
      </c>
      <c r="G1702">
        <v>10.97</v>
      </c>
      <c r="H1702" t="s">
        <v>241</v>
      </c>
      <c r="I1702" s="1">
        <v>41635</v>
      </c>
      <c r="J1702">
        <v>4</v>
      </c>
      <c r="K1702">
        <v>0.41</v>
      </c>
      <c r="L1702">
        <v>-1.74</v>
      </c>
      <c r="M1702">
        <v>-0.72</v>
      </c>
      <c r="N1702">
        <v>-0.26</v>
      </c>
      <c r="O1702">
        <v>-4.83</v>
      </c>
      <c r="P1702">
        <v>-4.29</v>
      </c>
      <c r="Q1702">
        <v>2.27</v>
      </c>
      <c r="R1702">
        <v>16.52</v>
      </c>
      <c r="S1702">
        <v>-0.09</v>
      </c>
      <c r="T1702">
        <v>0.28999999999999998</v>
      </c>
      <c r="U1702">
        <v>10.98</v>
      </c>
      <c r="V1702">
        <v>14.09</v>
      </c>
      <c r="W1702">
        <v>4</v>
      </c>
      <c r="X1702" s="2">
        <v>41635</v>
      </c>
      <c r="Y1702">
        <v>6</v>
      </c>
      <c r="Z1702" t="s">
        <v>8862</v>
      </c>
      <c r="AB1702">
        <v>1</v>
      </c>
      <c r="AC1702" t="s">
        <v>241</v>
      </c>
      <c r="AD1702" t="s">
        <v>43</v>
      </c>
      <c r="AE1702" t="s">
        <v>1902</v>
      </c>
      <c r="AF1702" t="s">
        <v>45</v>
      </c>
      <c r="AG1702" t="s">
        <v>8863</v>
      </c>
      <c r="AH1702" t="s">
        <v>319</v>
      </c>
      <c r="AL1702">
        <f t="shared" si="26"/>
        <v>3.3017999999999999E-2</v>
      </c>
    </row>
    <row r="1703" spans="1:38" x14ac:dyDescent="0.25">
      <c r="A1703" t="s">
        <v>8864</v>
      </c>
      <c r="B1703" t="s">
        <v>8865</v>
      </c>
      <c r="C1703" t="s">
        <v>8866</v>
      </c>
      <c r="D1703" t="s">
        <v>8812</v>
      </c>
      <c r="E1703" t="s">
        <v>8813</v>
      </c>
      <c r="F1703" t="s">
        <v>317</v>
      </c>
      <c r="G1703">
        <v>7.93</v>
      </c>
      <c r="H1703" t="s">
        <v>41</v>
      </c>
      <c r="I1703" s="1">
        <v>41635</v>
      </c>
      <c r="J1703">
        <v>4</v>
      </c>
      <c r="K1703">
        <v>-0.13</v>
      </c>
      <c r="L1703">
        <v>-1.86</v>
      </c>
      <c r="M1703">
        <v>-1</v>
      </c>
      <c r="N1703">
        <v>-0.38</v>
      </c>
      <c r="O1703">
        <v>-4.92</v>
      </c>
      <c r="P1703">
        <v>-4.2300000000000004</v>
      </c>
      <c r="Q1703">
        <v>2.15</v>
      </c>
      <c r="R1703">
        <v>16.34</v>
      </c>
      <c r="S1703">
        <v>-0.09</v>
      </c>
      <c r="T1703">
        <v>0.28999999999999998</v>
      </c>
      <c r="U1703">
        <v>11.14</v>
      </c>
      <c r="V1703">
        <v>14.34</v>
      </c>
      <c r="W1703">
        <v>4</v>
      </c>
      <c r="X1703" s="2">
        <v>41635</v>
      </c>
      <c r="Y1703">
        <v>6</v>
      </c>
      <c r="Z1703" t="s">
        <v>8867</v>
      </c>
      <c r="AB1703">
        <v>1</v>
      </c>
      <c r="AC1703" t="s">
        <v>41</v>
      </c>
      <c r="AD1703" t="s">
        <v>43</v>
      </c>
      <c r="AE1703" t="s">
        <v>1902</v>
      </c>
      <c r="AF1703" t="s">
        <v>45</v>
      </c>
      <c r="AG1703" t="s">
        <v>8868</v>
      </c>
      <c r="AH1703" t="s">
        <v>319</v>
      </c>
      <c r="AL1703">
        <f t="shared" si="26"/>
        <v>3.2274000000000004E-2</v>
      </c>
    </row>
    <row r="1704" spans="1:38" x14ac:dyDescent="0.25">
      <c r="A1704" t="s">
        <v>8869</v>
      </c>
      <c r="B1704" t="s">
        <v>8870</v>
      </c>
      <c r="C1704" t="s">
        <v>8871</v>
      </c>
      <c r="D1704" t="s">
        <v>8812</v>
      </c>
      <c r="E1704" t="s">
        <v>8813</v>
      </c>
      <c r="F1704" t="s">
        <v>317</v>
      </c>
      <c r="G1704">
        <v>190.25</v>
      </c>
      <c r="H1704" t="s">
        <v>241</v>
      </c>
      <c r="I1704" s="1">
        <v>41635</v>
      </c>
      <c r="J1704">
        <v>4</v>
      </c>
      <c r="K1704">
        <v>-0.03</v>
      </c>
      <c r="L1704">
        <v>-1.86</v>
      </c>
      <c r="M1704">
        <v>3.26</v>
      </c>
      <c r="N1704">
        <v>5.45</v>
      </c>
      <c r="O1704">
        <v>11.88</v>
      </c>
      <c r="P1704">
        <v>11.72</v>
      </c>
      <c r="Q1704">
        <v>1.61</v>
      </c>
      <c r="R1704">
        <v>20.25</v>
      </c>
      <c r="S1704">
        <v>0.89</v>
      </c>
      <c r="T1704">
        <v>0.17</v>
      </c>
      <c r="U1704">
        <v>13.63</v>
      </c>
      <c r="V1704">
        <v>17.37</v>
      </c>
      <c r="W1704">
        <v>4</v>
      </c>
      <c r="X1704" s="2">
        <v>41635</v>
      </c>
      <c r="Y1704">
        <v>6</v>
      </c>
      <c r="Z1704" t="s">
        <v>8872</v>
      </c>
      <c r="AB1704">
        <v>1</v>
      </c>
      <c r="AC1704" t="s">
        <v>241</v>
      </c>
      <c r="AD1704" t="s">
        <v>43</v>
      </c>
      <c r="AE1704" t="s">
        <v>1902</v>
      </c>
      <c r="AF1704" t="s">
        <v>45</v>
      </c>
      <c r="AG1704" t="s">
        <v>8873</v>
      </c>
      <c r="AH1704" t="s">
        <v>319</v>
      </c>
      <c r="AL1704">
        <f t="shared" si="26"/>
        <v>4.1069999999999995E-3</v>
      </c>
    </row>
    <row r="1705" spans="1:38" x14ac:dyDescent="0.25">
      <c r="A1705" t="s">
        <v>8874</v>
      </c>
      <c r="B1705" t="s">
        <v>8875</v>
      </c>
      <c r="C1705" t="s">
        <v>8876</v>
      </c>
      <c r="D1705" t="s">
        <v>8812</v>
      </c>
      <c r="E1705" t="s">
        <v>8813</v>
      </c>
      <c r="F1705" t="s">
        <v>161</v>
      </c>
      <c r="G1705">
        <v>174.06</v>
      </c>
      <c r="H1705" t="s">
        <v>241</v>
      </c>
      <c r="I1705" s="1">
        <v>41635</v>
      </c>
      <c r="J1705">
        <v>4</v>
      </c>
      <c r="K1705">
        <v>0.1</v>
      </c>
      <c r="L1705">
        <v>-3.81</v>
      </c>
      <c r="M1705">
        <v>-2.92</v>
      </c>
      <c r="N1705">
        <v>6.04</v>
      </c>
      <c r="O1705">
        <v>-6.95</v>
      </c>
      <c r="P1705">
        <v>-6.22</v>
      </c>
      <c r="Q1705">
        <v>-6.23</v>
      </c>
      <c r="R1705">
        <v>11.03</v>
      </c>
      <c r="S1705">
        <v>0.03</v>
      </c>
      <c r="T1705">
        <v>-0.23</v>
      </c>
      <c r="U1705">
        <v>12.2</v>
      </c>
      <c r="V1705">
        <v>16.399999999999999</v>
      </c>
      <c r="W1705">
        <v>5</v>
      </c>
      <c r="X1705" s="2">
        <v>41635</v>
      </c>
      <c r="Y1705">
        <v>6</v>
      </c>
      <c r="Z1705" t="s">
        <v>8877</v>
      </c>
      <c r="AB1705">
        <v>1</v>
      </c>
      <c r="AC1705" t="s">
        <v>241</v>
      </c>
      <c r="AD1705" t="s">
        <v>43</v>
      </c>
      <c r="AF1705" t="s">
        <v>45</v>
      </c>
      <c r="AG1705" t="s">
        <v>8878</v>
      </c>
      <c r="AH1705" t="s">
        <v>163</v>
      </c>
      <c r="AI1705" t="b">
        <v>1</v>
      </c>
      <c r="AL1705">
        <f t="shared" si="26"/>
        <v>6.5860000000000002E-2</v>
      </c>
    </row>
    <row r="1706" spans="1:38" x14ac:dyDescent="0.25">
      <c r="A1706" t="s">
        <v>8879</v>
      </c>
      <c r="B1706" t="s">
        <v>8880</v>
      </c>
      <c r="C1706" t="s">
        <v>8881</v>
      </c>
      <c r="D1706" t="s">
        <v>8812</v>
      </c>
      <c r="E1706" t="s">
        <v>8813</v>
      </c>
      <c r="F1706" t="s">
        <v>161</v>
      </c>
      <c r="G1706">
        <v>125.99</v>
      </c>
      <c r="H1706" t="s">
        <v>41</v>
      </c>
      <c r="I1706" s="1">
        <v>41635</v>
      </c>
      <c r="J1706">
        <v>4</v>
      </c>
      <c r="K1706">
        <v>-0.38</v>
      </c>
      <c r="L1706">
        <v>-3.89</v>
      </c>
      <c r="M1706">
        <v>-3.18</v>
      </c>
      <c r="N1706">
        <v>5.96</v>
      </c>
      <c r="O1706">
        <v>-7.01</v>
      </c>
      <c r="P1706">
        <v>-6.07</v>
      </c>
      <c r="Q1706">
        <v>-6.31</v>
      </c>
      <c r="R1706">
        <v>10.89</v>
      </c>
      <c r="S1706">
        <v>0.03</v>
      </c>
      <c r="T1706">
        <v>-0.23</v>
      </c>
      <c r="U1706">
        <v>12.63</v>
      </c>
      <c r="V1706">
        <v>16.62</v>
      </c>
      <c r="W1706">
        <v>5</v>
      </c>
      <c r="X1706" s="2">
        <v>41635</v>
      </c>
      <c r="Y1706">
        <v>6</v>
      </c>
      <c r="Z1706" t="s">
        <v>8882</v>
      </c>
      <c r="AB1706">
        <v>1</v>
      </c>
      <c r="AC1706" t="s">
        <v>41</v>
      </c>
      <c r="AD1706" t="s">
        <v>43</v>
      </c>
      <c r="AE1706" t="s">
        <v>1902</v>
      </c>
      <c r="AF1706" t="s">
        <v>45</v>
      </c>
      <c r="AG1706" t="s">
        <v>8883</v>
      </c>
      <c r="AH1706" t="s">
        <v>163</v>
      </c>
      <c r="AL1706">
        <f t="shared" si="26"/>
        <v>6.4489000000000005E-2</v>
      </c>
    </row>
    <row r="1707" spans="1:38" x14ac:dyDescent="0.25">
      <c r="A1707" t="s">
        <v>8884</v>
      </c>
      <c r="B1707" t="s">
        <v>8885</v>
      </c>
      <c r="C1707" t="s">
        <v>8886</v>
      </c>
      <c r="D1707" t="s">
        <v>8812</v>
      </c>
      <c r="E1707" t="s">
        <v>8813</v>
      </c>
      <c r="F1707" t="s">
        <v>167</v>
      </c>
      <c r="G1707">
        <v>237.79</v>
      </c>
      <c r="H1707" t="s">
        <v>241</v>
      </c>
      <c r="I1707" s="1">
        <v>41635</v>
      </c>
      <c r="J1707">
        <v>3</v>
      </c>
      <c r="K1707">
        <v>1.66</v>
      </c>
      <c r="L1707">
        <v>-2.52</v>
      </c>
      <c r="M1707">
        <v>1.86</v>
      </c>
      <c r="N1707">
        <v>11.81</v>
      </c>
      <c r="O1707">
        <v>1.58</v>
      </c>
      <c r="P1707">
        <v>2.87</v>
      </c>
      <c r="Q1707">
        <v>-2.12</v>
      </c>
      <c r="R1707">
        <v>11.35</v>
      </c>
      <c r="S1707">
        <v>0.77</v>
      </c>
      <c r="T1707">
        <v>-0.08</v>
      </c>
      <c r="U1707">
        <v>11.48</v>
      </c>
      <c r="V1707">
        <v>15.4</v>
      </c>
      <c r="W1707">
        <v>5</v>
      </c>
      <c r="X1707" s="2">
        <v>41635</v>
      </c>
      <c r="Y1707">
        <v>6</v>
      </c>
      <c r="Z1707" t="s">
        <v>8884</v>
      </c>
      <c r="AB1707">
        <v>1</v>
      </c>
      <c r="AC1707" t="s">
        <v>241</v>
      </c>
      <c r="AD1707" t="s">
        <v>43</v>
      </c>
      <c r="AE1707" t="s">
        <v>1902</v>
      </c>
      <c r="AF1707" t="s">
        <v>45</v>
      </c>
      <c r="AG1707" t="s">
        <v>8887</v>
      </c>
      <c r="AH1707" t="s">
        <v>169</v>
      </c>
      <c r="AL1707">
        <f t="shared" si="26"/>
        <v>5.9695999999999999E-2</v>
      </c>
    </row>
    <row r="1708" spans="1:38" x14ac:dyDescent="0.25">
      <c r="A1708" t="s">
        <v>8888</v>
      </c>
      <c r="B1708" t="s">
        <v>8889</v>
      </c>
      <c r="C1708" t="s">
        <v>8890</v>
      </c>
      <c r="D1708" t="s">
        <v>8812</v>
      </c>
      <c r="E1708" t="s">
        <v>8813</v>
      </c>
      <c r="F1708" t="s">
        <v>379</v>
      </c>
      <c r="G1708">
        <v>96.96</v>
      </c>
      <c r="H1708" t="s">
        <v>241</v>
      </c>
      <c r="I1708" s="1">
        <v>41635</v>
      </c>
      <c r="K1708">
        <v>-0.8</v>
      </c>
      <c r="L1708">
        <v>-1.7</v>
      </c>
      <c r="M1708">
        <v>-1.71</v>
      </c>
      <c r="N1708">
        <v>-7.29</v>
      </c>
      <c r="O1708">
        <v>-5</v>
      </c>
      <c r="P1708">
        <v>-4.12</v>
      </c>
      <c r="Q1708" t="s">
        <v>83</v>
      </c>
      <c r="R1708" t="s">
        <v>83</v>
      </c>
      <c r="S1708">
        <v>-0.67</v>
      </c>
      <c r="T1708" t="s">
        <v>83</v>
      </c>
      <c r="U1708">
        <v>7.12</v>
      </c>
      <c r="V1708" t="s">
        <v>83</v>
      </c>
      <c r="W1708">
        <v>3</v>
      </c>
      <c r="X1708" s="2">
        <v>41628</v>
      </c>
      <c r="Y1708">
        <v>2</v>
      </c>
      <c r="Z1708" t="s">
        <v>8888</v>
      </c>
      <c r="AB1708">
        <v>1</v>
      </c>
      <c r="AC1708" t="s">
        <v>241</v>
      </c>
      <c r="AD1708" t="s">
        <v>43</v>
      </c>
      <c r="AF1708" t="s">
        <v>45</v>
      </c>
      <c r="AG1708" t="s">
        <v>8891</v>
      </c>
      <c r="AH1708" t="s">
        <v>382</v>
      </c>
      <c r="AI1708" t="b">
        <v>1</v>
      </c>
      <c r="AL1708">
        <f t="shared" si="26"/>
        <v>-6.5040000000000028E-3</v>
      </c>
    </row>
    <row r="1709" spans="1:38" x14ac:dyDescent="0.25">
      <c r="A1709" t="s">
        <v>8892</v>
      </c>
      <c r="B1709" t="s">
        <v>8893</v>
      </c>
      <c r="C1709" t="s">
        <v>8894</v>
      </c>
      <c r="D1709" t="s">
        <v>8812</v>
      </c>
      <c r="E1709" t="s">
        <v>8813</v>
      </c>
      <c r="F1709" t="s">
        <v>487</v>
      </c>
      <c r="G1709">
        <v>94.61</v>
      </c>
      <c r="H1709" t="s">
        <v>241</v>
      </c>
      <c r="I1709" s="1">
        <v>41635</v>
      </c>
      <c r="K1709">
        <v>-0.75</v>
      </c>
      <c r="L1709">
        <v>-2.15</v>
      </c>
      <c r="M1709">
        <v>-4.26</v>
      </c>
      <c r="N1709">
        <v>-8.15</v>
      </c>
      <c r="O1709">
        <v>-15.26</v>
      </c>
      <c r="P1709">
        <v>-15.13</v>
      </c>
      <c r="Q1709" t="s">
        <v>83</v>
      </c>
      <c r="R1709" t="s">
        <v>83</v>
      </c>
      <c r="S1709">
        <v>-1.27</v>
      </c>
      <c r="T1709" t="s">
        <v>83</v>
      </c>
      <c r="U1709">
        <v>10.87</v>
      </c>
      <c r="V1709" t="s">
        <v>83</v>
      </c>
      <c r="W1709">
        <v>4</v>
      </c>
      <c r="X1709" s="2">
        <v>41635</v>
      </c>
      <c r="Y1709">
        <v>5</v>
      </c>
      <c r="Z1709" t="s">
        <v>8895</v>
      </c>
      <c r="AB1709">
        <v>1</v>
      </c>
      <c r="AC1709" t="s">
        <v>241</v>
      </c>
      <c r="AD1709" t="s">
        <v>43</v>
      </c>
      <c r="AF1709" t="s">
        <v>45</v>
      </c>
      <c r="AG1709" t="s">
        <v>8896</v>
      </c>
      <c r="AH1709" t="s">
        <v>490</v>
      </c>
      <c r="AI1709" t="b">
        <v>1</v>
      </c>
      <c r="AL1709">
        <f t="shared" si="26"/>
        <v>1.3251000000000013E-2</v>
      </c>
    </row>
    <row r="1710" spans="1:38" x14ac:dyDescent="0.25">
      <c r="A1710" t="s">
        <v>8897</v>
      </c>
      <c r="B1710" t="s">
        <v>8898</v>
      </c>
      <c r="C1710" t="s">
        <v>8899</v>
      </c>
      <c r="D1710" t="s">
        <v>8812</v>
      </c>
      <c r="E1710" t="s">
        <v>8813</v>
      </c>
      <c r="F1710" t="s">
        <v>341</v>
      </c>
      <c r="G1710">
        <v>93.62</v>
      </c>
      <c r="H1710" t="s">
        <v>41</v>
      </c>
      <c r="I1710" s="1">
        <v>41635</v>
      </c>
      <c r="K1710">
        <v>0.03</v>
      </c>
      <c r="L1710">
        <v>-0.71</v>
      </c>
      <c r="M1710">
        <v>-2.7</v>
      </c>
      <c r="N1710">
        <v>-2.92</v>
      </c>
      <c r="O1710">
        <v>-12.07</v>
      </c>
      <c r="P1710">
        <v>-12.21</v>
      </c>
      <c r="Q1710" t="s">
        <v>83</v>
      </c>
      <c r="R1710" t="s">
        <v>83</v>
      </c>
      <c r="S1710">
        <v>-0.77</v>
      </c>
      <c r="T1710" t="s">
        <v>83</v>
      </c>
      <c r="U1710">
        <v>12.67</v>
      </c>
      <c r="V1710" t="s">
        <v>83</v>
      </c>
      <c r="W1710">
        <v>4</v>
      </c>
      <c r="X1710" s="2">
        <v>41572</v>
      </c>
      <c r="Y1710">
        <v>4</v>
      </c>
      <c r="Z1710" t="s">
        <v>8900</v>
      </c>
      <c r="AB1710">
        <v>1</v>
      </c>
      <c r="AC1710" t="s">
        <v>41</v>
      </c>
      <c r="AD1710" t="s">
        <v>43</v>
      </c>
      <c r="AF1710" t="s">
        <v>45</v>
      </c>
      <c r="AG1710" t="s">
        <v>8901</v>
      </c>
      <c r="AH1710" t="s">
        <v>344</v>
      </c>
      <c r="AI1710" t="b">
        <v>1</v>
      </c>
      <c r="AL1710">
        <f t="shared" si="26"/>
        <v>2.4541000000000007E-2</v>
      </c>
    </row>
    <row r="1711" spans="1:38" x14ac:dyDescent="0.25">
      <c r="A1711" t="s">
        <v>8902</v>
      </c>
      <c r="B1711" t="s">
        <v>8903</v>
      </c>
      <c r="C1711" t="s">
        <v>8904</v>
      </c>
      <c r="D1711" t="s">
        <v>8812</v>
      </c>
      <c r="E1711" t="s">
        <v>8813</v>
      </c>
      <c r="F1711" t="s">
        <v>317</v>
      </c>
      <c r="G1711">
        <v>23.51</v>
      </c>
      <c r="H1711" t="s">
        <v>241</v>
      </c>
      <c r="I1711" s="1">
        <v>41635</v>
      </c>
      <c r="J1711">
        <v>4</v>
      </c>
      <c r="K1711">
        <v>0.77</v>
      </c>
      <c r="L1711">
        <v>-2.5499999999999998</v>
      </c>
      <c r="M1711">
        <v>-0.14000000000000001</v>
      </c>
      <c r="N1711">
        <v>6.01</v>
      </c>
      <c r="O1711">
        <v>-5</v>
      </c>
      <c r="P1711">
        <v>-4.07</v>
      </c>
      <c r="Q1711">
        <v>-1.71</v>
      </c>
      <c r="R1711">
        <v>15.26</v>
      </c>
      <c r="S1711">
        <v>0.13</v>
      </c>
      <c r="T1711">
        <v>0.02</v>
      </c>
      <c r="U1711">
        <v>11.4</v>
      </c>
      <c r="V1711">
        <v>14.23</v>
      </c>
      <c r="W1711">
        <v>4</v>
      </c>
      <c r="X1711" s="2">
        <v>41635</v>
      </c>
      <c r="Y1711">
        <v>6</v>
      </c>
      <c r="Z1711" t="s">
        <v>8905</v>
      </c>
      <c r="AB1711">
        <v>1</v>
      </c>
      <c r="AC1711" t="s">
        <v>241</v>
      </c>
      <c r="AD1711" t="s">
        <v>43</v>
      </c>
      <c r="AE1711" t="s">
        <v>1902</v>
      </c>
      <c r="AF1711" t="s">
        <v>45</v>
      </c>
      <c r="AG1711" t="s">
        <v>8906</v>
      </c>
      <c r="AH1711" t="s">
        <v>319</v>
      </c>
      <c r="AL1711">
        <f t="shared" si="26"/>
        <v>5.552E-2</v>
      </c>
    </row>
    <row r="1712" spans="1:38" x14ac:dyDescent="0.25">
      <c r="A1712" t="s">
        <v>8907</v>
      </c>
      <c r="B1712" t="s">
        <v>8908</v>
      </c>
      <c r="C1712" t="s">
        <v>8909</v>
      </c>
      <c r="D1712" t="s">
        <v>8812</v>
      </c>
      <c r="E1712" t="s">
        <v>8813</v>
      </c>
      <c r="F1712" t="s">
        <v>317</v>
      </c>
      <c r="G1712">
        <v>17.03</v>
      </c>
      <c r="H1712" t="s">
        <v>41</v>
      </c>
      <c r="I1712" s="1">
        <v>41635</v>
      </c>
      <c r="J1712">
        <v>4</v>
      </c>
      <c r="K1712">
        <v>0.28999999999999998</v>
      </c>
      <c r="L1712">
        <v>-2.63</v>
      </c>
      <c r="M1712">
        <v>-0.41</v>
      </c>
      <c r="N1712">
        <v>5.91</v>
      </c>
      <c r="O1712">
        <v>-5.0199999999999996</v>
      </c>
      <c r="P1712">
        <v>-3.89</v>
      </c>
      <c r="Q1712">
        <v>-1.79</v>
      </c>
      <c r="R1712">
        <v>15.1</v>
      </c>
      <c r="S1712">
        <v>0.12</v>
      </c>
      <c r="T1712">
        <v>0.02</v>
      </c>
      <c r="U1712">
        <v>10.87</v>
      </c>
      <c r="V1712">
        <v>14.27</v>
      </c>
      <c r="W1712">
        <v>4</v>
      </c>
      <c r="X1712" s="2">
        <v>41635</v>
      </c>
      <c r="Y1712">
        <v>6</v>
      </c>
      <c r="Z1712" t="s">
        <v>8910</v>
      </c>
      <c r="AB1712">
        <v>1</v>
      </c>
      <c r="AC1712" t="s">
        <v>41</v>
      </c>
      <c r="AD1712" t="s">
        <v>43</v>
      </c>
      <c r="AE1712" t="s">
        <v>1902</v>
      </c>
      <c r="AF1712" t="s">
        <v>45</v>
      </c>
      <c r="AG1712" t="s">
        <v>8911</v>
      </c>
      <c r="AH1712" t="s">
        <v>319</v>
      </c>
      <c r="AL1712">
        <f t="shared" si="26"/>
        <v>5.1944000000000004E-2</v>
      </c>
    </row>
    <row r="1713" spans="1:38" x14ac:dyDescent="0.25">
      <c r="A1713" t="s">
        <v>8912</v>
      </c>
      <c r="B1713" t="s">
        <v>8913</v>
      </c>
      <c r="C1713" t="s">
        <v>8914</v>
      </c>
      <c r="D1713" t="s">
        <v>8812</v>
      </c>
      <c r="E1713" t="s">
        <v>8813</v>
      </c>
      <c r="F1713" t="s">
        <v>568</v>
      </c>
      <c r="G1713">
        <v>21.64</v>
      </c>
      <c r="H1713" t="s">
        <v>41</v>
      </c>
      <c r="I1713" s="1">
        <v>41635</v>
      </c>
      <c r="J1713">
        <v>5</v>
      </c>
      <c r="K1713">
        <v>-1.77</v>
      </c>
      <c r="L1713">
        <v>-4.29</v>
      </c>
      <c r="M1713">
        <v>-2.87</v>
      </c>
      <c r="N1713">
        <v>4.54</v>
      </c>
      <c r="O1713">
        <v>-1.28</v>
      </c>
      <c r="P1713">
        <v>-0.46</v>
      </c>
      <c r="Q1713">
        <v>-0.55000000000000004</v>
      </c>
      <c r="R1713">
        <v>17.579999999999998</v>
      </c>
      <c r="S1713">
        <v>0.64</v>
      </c>
      <c r="T1713">
        <v>0.23</v>
      </c>
      <c r="U1713">
        <v>13.11</v>
      </c>
      <c r="V1713">
        <v>19.190000000000001</v>
      </c>
      <c r="W1713">
        <v>5</v>
      </c>
      <c r="X1713" s="2">
        <v>41635</v>
      </c>
      <c r="Y1713">
        <v>7</v>
      </c>
      <c r="Z1713" t="s">
        <v>8915</v>
      </c>
      <c r="AB1713">
        <v>1</v>
      </c>
      <c r="AC1713" t="s">
        <v>41</v>
      </c>
      <c r="AD1713" t="s">
        <v>43</v>
      </c>
      <c r="AE1713" t="s">
        <v>1902</v>
      </c>
      <c r="AF1713" t="s">
        <v>45</v>
      </c>
      <c r="AG1713" t="s">
        <v>8916</v>
      </c>
      <c r="AH1713" t="s">
        <v>571</v>
      </c>
      <c r="AL1713">
        <f t="shared" si="26"/>
        <v>8.8503999999999999E-2</v>
      </c>
    </row>
    <row r="1714" spans="1:38" x14ac:dyDescent="0.25">
      <c r="A1714" t="s">
        <v>8917</v>
      </c>
      <c r="B1714" t="s">
        <v>8918</v>
      </c>
      <c r="C1714" t="s">
        <v>8919</v>
      </c>
      <c r="D1714" t="s">
        <v>8812</v>
      </c>
      <c r="E1714" t="s">
        <v>8813</v>
      </c>
      <c r="F1714" t="s">
        <v>1520</v>
      </c>
      <c r="G1714">
        <v>103.64</v>
      </c>
      <c r="H1714" t="s">
        <v>241</v>
      </c>
      <c r="I1714" s="1">
        <v>41635</v>
      </c>
      <c r="K1714">
        <v>-0.75</v>
      </c>
      <c r="L1714">
        <v>-1.25</v>
      </c>
      <c r="M1714">
        <v>-0.36</v>
      </c>
      <c r="N1714">
        <v>-2.89</v>
      </c>
      <c r="O1714">
        <v>-6.82</v>
      </c>
      <c r="P1714">
        <v>-6.41</v>
      </c>
      <c r="Q1714" t="s">
        <v>83</v>
      </c>
      <c r="R1714" t="s">
        <v>83</v>
      </c>
      <c r="S1714">
        <v>-0.8</v>
      </c>
      <c r="T1714" t="s">
        <v>83</v>
      </c>
      <c r="U1714">
        <v>8.01</v>
      </c>
      <c r="V1714" t="s">
        <v>83</v>
      </c>
      <c r="W1714">
        <v>3</v>
      </c>
      <c r="X1714" s="2">
        <v>41635</v>
      </c>
      <c r="Y1714">
        <v>4</v>
      </c>
      <c r="Z1714" t="s">
        <v>8920</v>
      </c>
      <c r="AB1714">
        <v>1</v>
      </c>
      <c r="AC1714" t="s">
        <v>241</v>
      </c>
      <c r="AD1714" t="s">
        <v>43</v>
      </c>
      <c r="AF1714" t="s">
        <v>45</v>
      </c>
      <c r="AG1714" t="s">
        <v>8921</v>
      </c>
      <c r="AH1714" t="s">
        <v>1523</v>
      </c>
      <c r="AI1714" t="b">
        <v>1</v>
      </c>
      <c r="AL1714">
        <f t="shared" si="26"/>
        <v>2.0000000000006124E-5</v>
      </c>
    </row>
    <row r="1715" spans="1:38" x14ac:dyDescent="0.25">
      <c r="A1715" t="s">
        <v>8922</v>
      </c>
      <c r="B1715" t="s">
        <v>8923</v>
      </c>
      <c r="C1715" t="s">
        <v>8924</v>
      </c>
      <c r="D1715" t="s">
        <v>8812</v>
      </c>
      <c r="E1715" t="s">
        <v>8813</v>
      </c>
      <c r="F1715" t="s">
        <v>2362</v>
      </c>
      <c r="G1715">
        <v>103</v>
      </c>
      <c r="H1715" t="s">
        <v>41</v>
      </c>
      <c r="I1715" s="1">
        <v>41635</v>
      </c>
      <c r="K1715">
        <v>0.03</v>
      </c>
      <c r="L1715">
        <v>0.23</v>
      </c>
      <c r="M1715">
        <v>1.34</v>
      </c>
      <c r="N1715">
        <v>2.77</v>
      </c>
      <c r="O1715">
        <v>-2.93</v>
      </c>
      <c r="P1715">
        <v>-2.82</v>
      </c>
      <c r="Q1715" t="s">
        <v>83</v>
      </c>
      <c r="R1715" t="s">
        <v>83</v>
      </c>
      <c r="S1715">
        <v>-0.38</v>
      </c>
      <c r="T1715" t="s">
        <v>83</v>
      </c>
      <c r="U1715">
        <v>6.41</v>
      </c>
      <c r="V1715" t="s">
        <v>83</v>
      </c>
      <c r="W1715">
        <v>2</v>
      </c>
      <c r="X1715" s="2">
        <v>41635</v>
      </c>
      <c r="Y1715">
        <v>3</v>
      </c>
      <c r="Z1715" t="s">
        <v>8925</v>
      </c>
      <c r="AB1715">
        <v>1</v>
      </c>
      <c r="AC1715" t="s">
        <v>41</v>
      </c>
      <c r="AD1715" t="s">
        <v>43</v>
      </c>
      <c r="AF1715" t="s">
        <v>45</v>
      </c>
      <c r="AG1715" t="s">
        <v>8926</v>
      </c>
      <c r="AH1715" t="s">
        <v>2365</v>
      </c>
      <c r="AI1715" t="b">
        <v>1</v>
      </c>
      <c r="AL1715">
        <f t="shared" si="26"/>
        <v>3.8419999999999982E-3</v>
      </c>
    </row>
    <row r="1716" spans="1:38" x14ac:dyDescent="0.25">
      <c r="A1716" t="s">
        <v>8927</v>
      </c>
      <c r="B1716" t="s">
        <v>8928</v>
      </c>
      <c r="C1716" t="s">
        <v>8929</v>
      </c>
      <c r="D1716" t="s">
        <v>8812</v>
      </c>
      <c r="E1716" t="s">
        <v>8813</v>
      </c>
      <c r="F1716" t="s">
        <v>62</v>
      </c>
      <c r="G1716">
        <v>102.75</v>
      </c>
      <c r="H1716" t="s">
        <v>241</v>
      </c>
      <c r="I1716" s="1">
        <v>41635</v>
      </c>
      <c r="K1716">
        <v>-1.08</v>
      </c>
      <c r="L1716">
        <v>-1.08</v>
      </c>
      <c r="M1716">
        <v>-1.01</v>
      </c>
      <c r="N1716">
        <v>-4.4000000000000004</v>
      </c>
      <c r="O1716">
        <v>-9.68</v>
      </c>
      <c r="P1716">
        <v>-9.33</v>
      </c>
      <c r="Q1716" t="s">
        <v>83</v>
      </c>
      <c r="R1716" t="s">
        <v>83</v>
      </c>
      <c r="S1716">
        <v>-0.93</v>
      </c>
      <c r="T1716" t="s">
        <v>83</v>
      </c>
      <c r="U1716">
        <v>8.76</v>
      </c>
      <c r="V1716" t="s">
        <v>83</v>
      </c>
      <c r="W1716">
        <v>4</v>
      </c>
      <c r="X1716" s="2">
        <v>41635</v>
      </c>
      <c r="Y1716">
        <v>4</v>
      </c>
      <c r="Z1716" t="s">
        <v>8930</v>
      </c>
      <c r="AB1716">
        <v>1</v>
      </c>
      <c r="AC1716" t="s">
        <v>241</v>
      </c>
      <c r="AD1716" t="s">
        <v>43</v>
      </c>
      <c r="AF1716" t="s">
        <v>45</v>
      </c>
      <c r="AG1716" t="s">
        <v>8931</v>
      </c>
      <c r="AH1716" t="s">
        <v>64</v>
      </c>
      <c r="AI1716" t="b">
        <v>1</v>
      </c>
      <c r="AL1716">
        <f t="shared" si="26"/>
        <v>1.1831999999999981E-2</v>
      </c>
    </row>
    <row r="1717" spans="1:38" x14ac:dyDescent="0.25">
      <c r="A1717" t="s">
        <v>8932</v>
      </c>
      <c r="B1717" t="s">
        <v>8933</v>
      </c>
      <c r="C1717" t="s">
        <v>8934</v>
      </c>
      <c r="D1717" t="s">
        <v>8812</v>
      </c>
      <c r="E1717" t="s">
        <v>8813</v>
      </c>
      <c r="F1717" t="s">
        <v>825</v>
      </c>
      <c r="G1717">
        <v>102</v>
      </c>
      <c r="H1717" t="s">
        <v>41</v>
      </c>
      <c r="I1717" s="1">
        <v>41635</v>
      </c>
      <c r="K1717">
        <v>-0.31</v>
      </c>
      <c r="L1717">
        <v>0.4</v>
      </c>
      <c r="M1717">
        <v>0.68</v>
      </c>
      <c r="N1717">
        <v>1.19</v>
      </c>
      <c r="O1717">
        <v>-6.06</v>
      </c>
      <c r="P1717">
        <v>-5.98</v>
      </c>
      <c r="Q1717" t="s">
        <v>83</v>
      </c>
      <c r="R1717" t="s">
        <v>83</v>
      </c>
      <c r="S1717">
        <v>-0.49</v>
      </c>
      <c r="T1717" t="s">
        <v>83</v>
      </c>
      <c r="U1717">
        <v>8.41</v>
      </c>
      <c r="V1717" t="s">
        <v>83</v>
      </c>
      <c r="W1717">
        <v>3</v>
      </c>
      <c r="X1717" s="2">
        <v>41635</v>
      </c>
      <c r="Y1717">
        <v>4</v>
      </c>
      <c r="Z1717" t="s">
        <v>8935</v>
      </c>
      <c r="AB1717">
        <v>1</v>
      </c>
      <c r="AC1717" t="s">
        <v>41</v>
      </c>
      <c r="AD1717" t="s">
        <v>43</v>
      </c>
      <c r="AF1717" t="s">
        <v>45</v>
      </c>
      <c r="AG1717" t="s">
        <v>8936</v>
      </c>
      <c r="AH1717" t="s">
        <v>828</v>
      </c>
      <c r="AI1717" t="b">
        <v>1</v>
      </c>
      <c r="AL1717">
        <f t="shared" si="26"/>
        <v>1.859100000000001E-2</v>
      </c>
    </row>
    <row r="1718" spans="1:38" x14ac:dyDescent="0.25">
      <c r="A1718" t="s">
        <v>8937</v>
      </c>
      <c r="B1718" t="s">
        <v>8938</v>
      </c>
      <c r="C1718" t="s">
        <v>8939</v>
      </c>
      <c r="D1718" t="s">
        <v>8812</v>
      </c>
      <c r="E1718" t="s">
        <v>8813</v>
      </c>
      <c r="F1718" t="s">
        <v>575</v>
      </c>
      <c r="G1718">
        <v>11.72</v>
      </c>
      <c r="H1718" t="s">
        <v>241</v>
      </c>
      <c r="I1718" s="1">
        <v>41635</v>
      </c>
      <c r="J1718">
        <v>3</v>
      </c>
      <c r="K1718">
        <v>-0.18</v>
      </c>
      <c r="L1718">
        <v>-3.13</v>
      </c>
      <c r="M1718">
        <v>-2.54</v>
      </c>
      <c r="N1718">
        <v>3.28</v>
      </c>
      <c r="O1718">
        <v>-7.77</v>
      </c>
      <c r="P1718">
        <v>-7.04</v>
      </c>
      <c r="Q1718">
        <v>-2.85</v>
      </c>
      <c r="R1718">
        <v>13.38</v>
      </c>
      <c r="S1718">
        <v>-0.06</v>
      </c>
      <c r="T1718">
        <v>0</v>
      </c>
      <c r="U1718">
        <v>11.35</v>
      </c>
      <c r="V1718">
        <v>14.98</v>
      </c>
      <c r="W1718">
        <v>5</v>
      </c>
      <c r="X1718" s="2">
        <v>41635</v>
      </c>
      <c r="Y1718">
        <v>6</v>
      </c>
      <c r="Z1718" t="s">
        <v>8940</v>
      </c>
      <c r="AB1718">
        <v>1</v>
      </c>
      <c r="AC1718" t="s">
        <v>241</v>
      </c>
      <c r="AD1718" t="s">
        <v>43</v>
      </c>
      <c r="AE1718" t="s">
        <v>1902</v>
      </c>
      <c r="AF1718" t="s">
        <v>45</v>
      </c>
      <c r="AG1718" t="s">
        <v>8941</v>
      </c>
      <c r="AH1718" t="s">
        <v>578</v>
      </c>
      <c r="AL1718">
        <f t="shared" si="26"/>
        <v>6.3590000000000008E-2</v>
      </c>
    </row>
    <row r="1719" spans="1:38" x14ac:dyDescent="0.25">
      <c r="A1719" t="s">
        <v>8942</v>
      </c>
      <c r="B1719" t="s">
        <v>8943</v>
      </c>
      <c r="C1719" t="s">
        <v>8944</v>
      </c>
      <c r="D1719" t="s">
        <v>8812</v>
      </c>
      <c r="E1719" t="s">
        <v>8813</v>
      </c>
      <c r="F1719" t="s">
        <v>575</v>
      </c>
      <c r="G1719">
        <v>8.4700000000000006</v>
      </c>
      <c r="H1719" t="s">
        <v>41</v>
      </c>
      <c r="I1719" s="1">
        <v>41635</v>
      </c>
      <c r="J1719">
        <v>3</v>
      </c>
      <c r="K1719">
        <v>-0.59</v>
      </c>
      <c r="L1719">
        <v>-3.2</v>
      </c>
      <c r="M1719">
        <v>-2.76</v>
      </c>
      <c r="N1719">
        <v>3.17</v>
      </c>
      <c r="O1719">
        <v>-7.83</v>
      </c>
      <c r="P1719">
        <v>-6.92</v>
      </c>
      <c r="Q1719">
        <v>-2.96</v>
      </c>
      <c r="R1719">
        <v>13.23</v>
      </c>
      <c r="S1719">
        <v>-7.0000000000000007E-2</v>
      </c>
      <c r="T1719">
        <v>0</v>
      </c>
      <c r="U1719">
        <v>11.51</v>
      </c>
      <c r="V1719">
        <v>15.26</v>
      </c>
      <c r="W1719">
        <v>5</v>
      </c>
      <c r="X1719" s="2">
        <v>41635</v>
      </c>
      <c r="Y1719">
        <v>6</v>
      </c>
      <c r="Z1719" t="s">
        <v>8945</v>
      </c>
      <c r="AB1719">
        <v>1</v>
      </c>
      <c r="AC1719" t="s">
        <v>41</v>
      </c>
      <c r="AD1719" t="s">
        <v>43</v>
      </c>
      <c r="AE1719" t="s">
        <v>1902</v>
      </c>
      <c r="AF1719" t="s">
        <v>45</v>
      </c>
      <c r="AG1719" t="s">
        <v>8946</v>
      </c>
      <c r="AH1719" t="s">
        <v>578</v>
      </c>
      <c r="AL1719">
        <f t="shared" si="26"/>
        <v>6.1142999999999996E-2</v>
      </c>
    </row>
    <row r="1720" spans="1:38" x14ac:dyDescent="0.25">
      <c r="A1720" t="s">
        <v>8947</v>
      </c>
      <c r="B1720" t="s">
        <v>8948</v>
      </c>
      <c r="C1720" t="s">
        <v>8949</v>
      </c>
      <c r="D1720" t="s">
        <v>8812</v>
      </c>
      <c r="E1720" t="s">
        <v>8813</v>
      </c>
      <c r="F1720" t="s">
        <v>825</v>
      </c>
      <c r="G1720">
        <v>27.06</v>
      </c>
      <c r="H1720" t="s">
        <v>41</v>
      </c>
      <c r="I1720" s="1">
        <v>41635</v>
      </c>
      <c r="J1720">
        <v>1</v>
      </c>
      <c r="K1720">
        <v>0.22</v>
      </c>
      <c r="L1720">
        <v>0.22</v>
      </c>
      <c r="M1720">
        <v>-0.11</v>
      </c>
      <c r="N1720">
        <v>-0.7</v>
      </c>
      <c r="O1720">
        <v>-1.96</v>
      </c>
      <c r="P1720">
        <v>-2.06</v>
      </c>
      <c r="Q1720">
        <v>-0.23</v>
      </c>
      <c r="R1720">
        <v>2.98</v>
      </c>
      <c r="S1720">
        <v>0.04</v>
      </c>
      <c r="T1720">
        <v>-0.2</v>
      </c>
      <c r="U1720">
        <v>4.01</v>
      </c>
      <c r="V1720">
        <v>3.47</v>
      </c>
      <c r="W1720">
        <v>2</v>
      </c>
      <c r="X1720" s="2">
        <v>41635</v>
      </c>
      <c r="Y1720">
        <v>3</v>
      </c>
      <c r="Z1720" t="s">
        <v>8950</v>
      </c>
      <c r="AB1720">
        <v>1</v>
      </c>
      <c r="AC1720" t="s">
        <v>41</v>
      </c>
      <c r="AD1720" t="s">
        <v>43</v>
      </c>
      <c r="AE1720" t="s">
        <v>1902</v>
      </c>
      <c r="AF1720" t="s">
        <v>45</v>
      </c>
      <c r="AG1720" t="s">
        <v>8951</v>
      </c>
      <c r="AH1720" t="s">
        <v>828</v>
      </c>
      <c r="AL1720">
        <f t="shared" si="26"/>
        <v>2.2204000000000002E-2</v>
      </c>
    </row>
    <row r="1721" spans="1:38" x14ac:dyDescent="0.25">
      <c r="A1721" t="s">
        <v>8952</v>
      </c>
      <c r="B1721" t="s">
        <v>8953</v>
      </c>
      <c r="C1721" t="s">
        <v>8954</v>
      </c>
      <c r="D1721" t="s">
        <v>8812</v>
      </c>
      <c r="E1721" t="s">
        <v>8813</v>
      </c>
      <c r="F1721" t="s">
        <v>62</v>
      </c>
      <c r="G1721">
        <v>24.56</v>
      </c>
      <c r="H1721" t="s">
        <v>241</v>
      </c>
      <c r="I1721" s="1">
        <v>41635</v>
      </c>
      <c r="J1721">
        <v>2</v>
      </c>
      <c r="K1721">
        <v>-0.53</v>
      </c>
      <c r="L1721">
        <v>-1.23</v>
      </c>
      <c r="M1721">
        <v>-1.75</v>
      </c>
      <c r="N1721">
        <v>-6.12</v>
      </c>
      <c r="O1721">
        <v>-5.84</v>
      </c>
      <c r="P1721">
        <v>-5.64</v>
      </c>
      <c r="Q1721">
        <v>-1.57</v>
      </c>
      <c r="R1721">
        <v>3.69</v>
      </c>
      <c r="S1721">
        <v>-0.71</v>
      </c>
      <c r="T1721">
        <v>-0.22</v>
      </c>
      <c r="U1721">
        <v>5.55</v>
      </c>
      <c r="V1721">
        <v>8.1300000000000008</v>
      </c>
      <c r="W1721">
        <v>3</v>
      </c>
      <c r="X1721" s="2">
        <v>41635</v>
      </c>
      <c r="Y1721">
        <v>3</v>
      </c>
      <c r="Z1721" t="s">
        <v>8955</v>
      </c>
      <c r="AB1721">
        <v>1</v>
      </c>
      <c r="AC1721" t="s">
        <v>241</v>
      </c>
      <c r="AD1721" t="s">
        <v>43</v>
      </c>
      <c r="AE1721" t="s">
        <v>1902</v>
      </c>
      <c r="AF1721" t="s">
        <v>45</v>
      </c>
      <c r="AG1721" t="s">
        <v>8956</v>
      </c>
      <c r="AH1721" t="s">
        <v>64</v>
      </c>
      <c r="AL1721">
        <f t="shared" si="26"/>
        <v>1.6995000000000003E-2</v>
      </c>
    </row>
    <row r="1722" spans="1:38" x14ac:dyDescent="0.25">
      <c r="A1722" t="s">
        <v>8957</v>
      </c>
      <c r="B1722" t="s">
        <v>8958</v>
      </c>
      <c r="C1722" t="s">
        <v>8959</v>
      </c>
      <c r="D1722" t="s">
        <v>8812</v>
      </c>
      <c r="E1722" t="s">
        <v>8813</v>
      </c>
      <c r="F1722" t="s">
        <v>227</v>
      </c>
      <c r="G1722">
        <v>26.61</v>
      </c>
      <c r="H1722" t="s">
        <v>41</v>
      </c>
      <c r="I1722" s="1">
        <v>41635</v>
      </c>
      <c r="J1722">
        <v>3</v>
      </c>
      <c r="K1722">
        <v>0.87</v>
      </c>
      <c r="L1722">
        <v>2.11</v>
      </c>
      <c r="M1722">
        <v>9.33</v>
      </c>
      <c r="N1722">
        <v>20.79</v>
      </c>
      <c r="O1722">
        <v>36.880000000000003</v>
      </c>
      <c r="P1722">
        <v>36.67</v>
      </c>
      <c r="Q1722">
        <v>11.09</v>
      </c>
      <c r="R1722">
        <v>21</v>
      </c>
      <c r="S1722">
        <v>4.5</v>
      </c>
      <c r="T1722">
        <v>0.83</v>
      </c>
      <c r="U1722">
        <v>7.36</v>
      </c>
      <c r="V1722">
        <v>15.74</v>
      </c>
      <c r="W1722">
        <v>3</v>
      </c>
      <c r="X1722" s="2">
        <v>41635</v>
      </c>
      <c r="Y1722">
        <v>6</v>
      </c>
      <c r="Z1722" t="s">
        <v>8960</v>
      </c>
      <c r="AB1722">
        <v>1</v>
      </c>
      <c r="AC1722" t="s">
        <v>41</v>
      </c>
      <c r="AD1722" t="s">
        <v>43</v>
      </c>
      <c r="AE1722" t="s">
        <v>1902</v>
      </c>
      <c r="AF1722" t="s">
        <v>45</v>
      </c>
      <c r="AG1722" t="s">
        <v>8961</v>
      </c>
      <c r="AH1722" t="s">
        <v>229</v>
      </c>
      <c r="AL1722">
        <f t="shared" si="26"/>
        <v>-3.5499999999999976E-2</v>
      </c>
    </row>
    <row r="1723" spans="1:38" x14ac:dyDescent="0.25">
      <c r="A1723" t="s">
        <v>8962</v>
      </c>
      <c r="B1723" t="s">
        <v>8963</v>
      </c>
      <c r="C1723" t="s">
        <v>8964</v>
      </c>
      <c r="D1723" t="s">
        <v>8812</v>
      </c>
      <c r="E1723" t="s">
        <v>8813</v>
      </c>
      <c r="F1723" t="s">
        <v>194</v>
      </c>
      <c r="G1723">
        <v>17.18</v>
      </c>
      <c r="H1723" t="s">
        <v>41</v>
      </c>
      <c r="I1723" s="1">
        <v>41635</v>
      </c>
      <c r="J1723">
        <v>5</v>
      </c>
      <c r="K1723">
        <v>-0.23</v>
      </c>
      <c r="L1723">
        <v>-0.41</v>
      </c>
      <c r="M1723">
        <v>1.36</v>
      </c>
      <c r="N1723">
        <v>2.38</v>
      </c>
      <c r="O1723">
        <v>2.14</v>
      </c>
      <c r="P1723">
        <v>2.2599999999999998</v>
      </c>
      <c r="Q1723">
        <v>5.57</v>
      </c>
      <c r="R1723">
        <v>6.2</v>
      </c>
      <c r="S1723">
        <v>0.84</v>
      </c>
      <c r="T1723">
        <v>1.25</v>
      </c>
      <c r="U1723">
        <v>3.86</v>
      </c>
      <c r="V1723">
        <v>3.85</v>
      </c>
      <c r="W1723">
        <v>2</v>
      </c>
      <c r="X1723" s="2">
        <v>41635</v>
      </c>
      <c r="Y1723">
        <v>3</v>
      </c>
      <c r="Z1723" t="s">
        <v>8962</v>
      </c>
      <c r="AB1723">
        <v>1</v>
      </c>
      <c r="AC1723" t="s">
        <v>41</v>
      </c>
      <c r="AD1723" t="s">
        <v>43</v>
      </c>
      <c r="AE1723" t="s">
        <v>1902</v>
      </c>
      <c r="AF1723" t="s">
        <v>45</v>
      </c>
      <c r="AG1723" t="s">
        <v>8965</v>
      </c>
      <c r="AH1723" t="s">
        <v>197</v>
      </c>
      <c r="AL1723">
        <f t="shared" si="26"/>
        <v>9.8240000000000029E-3</v>
      </c>
    </row>
    <row r="1724" spans="1:38" x14ac:dyDescent="0.25">
      <c r="A1724" t="s">
        <v>8966</v>
      </c>
      <c r="B1724" t="s">
        <v>8967</v>
      </c>
      <c r="C1724" t="s">
        <v>8968</v>
      </c>
      <c r="D1724" t="s">
        <v>8812</v>
      </c>
      <c r="E1724" t="s">
        <v>8813</v>
      </c>
      <c r="F1724" t="s">
        <v>430</v>
      </c>
      <c r="G1724">
        <v>17.23</v>
      </c>
      <c r="H1724" t="s">
        <v>41</v>
      </c>
      <c r="I1724" s="1">
        <v>41635</v>
      </c>
      <c r="J1724">
        <v>3</v>
      </c>
      <c r="K1724">
        <v>-0.12</v>
      </c>
      <c r="L1724">
        <v>-0.23</v>
      </c>
      <c r="M1724">
        <v>1.35</v>
      </c>
      <c r="N1724">
        <v>3.11</v>
      </c>
      <c r="O1724">
        <v>3.3</v>
      </c>
      <c r="P1724">
        <v>3.55</v>
      </c>
      <c r="Q1724">
        <v>4.3600000000000003</v>
      </c>
      <c r="R1724">
        <v>6.31</v>
      </c>
      <c r="S1724">
        <v>1.24</v>
      </c>
      <c r="T1724">
        <v>0.81</v>
      </c>
      <c r="U1724">
        <v>3.64</v>
      </c>
      <c r="V1724">
        <v>4.8600000000000003</v>
      </c>
      <c r="W1724">
        <v>2</v>
      </c>
      <c r="X1724" s="2">
        <v>41635</v>
      </c>
      <c r="Y1724">
        <v>3</v>
      </c>
      <c r="Z1724" t="s">
        <v>8969</v>
      </c>
      <c r="AB1724">
        <v>1</v>
      </c>
      <c r="AC1724" t="s">
        <v>41</v>
      </c>
      <c r="AD1724" t="s">
        <v>43</v>
      </c>
      <c r="AE1724" t="s">
        <v>1902</v>
      </c>
      <c r="AF1724" t="s">
        <v>45</v>
      </c>
      <c r="AG1724" t="s">
        <v>8970</v>
      </c>
      <c r="AH1724" t="s">
        <v>433</v>
      </c>
      <c r="AL1724">
        <f t="shared" si="26"/>
        <v>9.6360000000000057E-3</v>
      </c>
    </row>
    <row r="1725" spans="1:38" x14ac:dyDescent="0.25">
      <c r="A1725" t="s">
        <v>8971</v>
      </c>
      <c r="B1725" t="s">
        <v>8972</v>
      </c>
      <c r="C1725" t="s">
        <v>8973</v>
      </c>
      <c r="D1725" t="s">
        <v>8812</v>
      </c>
      <c r="E1725" t="s">
        <v>8813</v>
      </c>
      <c r="F1725" t="s">
        <v>82</v>
      </c>
      <c r="G1725">
        <v>24.79</v>
      </c>
      <c r="H1725" t="s">
        <v>41</v>
      </c>
      <c r="I1725" s="1">
        <v>41635</v>
      </c>
      <c r="J1725">
        <v>4</v>
      </c>
      <c r="K1725">
        <v>2.02</v>
      </c>
      <c r="L1725">
        <v>0.77</v>
      </c>
      <c r="M1725">
        <v>5.4</v>
      </c>
      <c r="N1725">
        <v>16.55</v>
      </c>
      <c r="O1725">
        <v>23.15</v>
      </c>
      <c r="P1725">
        <v>22.24</v>
      </c>
      <c r="Q1725">
        <v>9.33</v>
      </c>
      <c r="R1725">
        <v>11.34</v>
      </c>
      <c r="S1725">
        <v>2.2599999999999998</v>
      </c>
      <c r="T1725">
        <v>0.71</v>
      </c>
      <c r="U1725">
        <v>9.77</v>
      </c>
      <c r="V1725">
        <v>16.39</v>
      </c>
      <c r="W1725">
        <v>4</v>
      </c>
      <c r="X1725" s="2">
        <v>41635</v>
      </c>
      <c r="Y1725">
        <v>6</v>
      </c>
      <c r="Z1725" t="s">
        <v>8971</v>
      </c>
      <c r="AB1725">
        <v>1</v>
      </c>
      <c r="AC1725" t="s">
        <v>41</v>
      </c>
      <c r="AD1725" t="s">
        <v>43</v>
      </c>
      <c r="AE1725" t="s">
        <v>1902</v>
      </c>
      <c r="AF1725" t="s">
        <v>45</v>
      </c>
      <c r="AG1725" t="s">
        <v>8974</v>
      </c>
      <c r="AH1725" t="s">
        <v>86</v>
      </c>
      <c r="AL1725">
        <f t="shared" si="26"/>
        <v>-1.5980000000000161E-3</v>
      </c>
    </row>
    <row r="1726" spans="1:38" x14ac:dyDescent="0.25">
      <c r="A1726" t="s">
        <v>8975</v>
      </c>
      <c r="B1726" t="s">
        <v>8976</v>
      </c>
      <c r="C1726" t="s">
        <v>8977</v>
      </c>
      <c r="D1726" t="s">
        <v>8812</v>
      </c>
      <c r="E1726" t="s">
        <v>8813</v>
      </c>
      <c r="F1726" t="s">
        <v>2121</v>
      </c>
      <c r="G1726">
        <v>9.17</v>
      </c>
      <c r="H1726" t="s">
        <v>41</v>
      </c>
      <c r="I1726" s="1">
        <v>41635</v>
      </c>
      <c r="J1726">
        <v>3</v>
      </c>
      <c r="K1726">
        <v>-0.33</v>
      </c>
      <c r="L1726">
        <v>-0.86</v>
      </c>
      <c r="M1726">
        <v>0.99</v>
      </c>
      <c r="N1726">
        <v>1.89</v>
      </c>
      <c r="O1726">
        <v>1.55</v>
      </c>
      <c r="P1726">
        <v>1.66</v>
      </c>
      <c r="Q1726">
        <v>4.83</v>
      </c>
      <c r="R1726">
        <v>3.77</v>
      </c>
      <c r="S1726">
        <v>0.73</v>
      </c>
      <c r="T1726">
        <v>0.91</v>
      </c>
      <c r="U1726">
        <v>4.1500000000000004</v>
      </c>
      <c r="V1726">
        <v>4.84</v>
      </c>
      <c r="W1726">
        <v>2</v>
      </c>
      <c r="X1726" s="2">
        <v>41635</v>
      </c>
      <c r="Y1726">
        <v>3</v>
      </c>
      <c r="Z1726" t="s">
        <v>8975</v>
      </c>
      <c r="AB1726">
        <v>1</v>
      </c>
      <c r="AC1726" t="s">
        <v>41</v>
      </c>
      <c r="AD1726" t="s">
        <v>43</v>
      </c>
      <c r="AE1726" t="s">
        <v>1902</v>
      </c>
      <c r="AF1726" t="s">
        <v>45</v>
      </c>
      <c r="AG1726" t="s">
        <v>8978</v>
      </c>
      <c r="AH1726" t="s">
        <v>2124</v>
      </c>
      <c r="AL1726">
        <f t="shared" si="26"/>
        <v>1.3695000000000002E-2</v>
      </c>
    </row>
    <row r="1727" spans="1:38" x14ac:dyDescent="0.25">
      <c r="A1727" t="s">
        <v>8979</v>
      </c>
      <c r="B1727" t="s">
        <v>8980</v>
      </c>
      <c r="C1727" t="s">
        <v>8981</v>
      </c>
      <c r="D1727" t="s">
        <v>8812</v>
      </c>
      <c r="E1727" t="s">
        <v>8813</v>
      </c>
      <c r="F1727" t="s">
        <v>1004</v>
      </c>
      <c r="G1727">
        <v>6.72</v>
      </c>
      <c r="H1727" t="s">
        <v>41</v>
      </c>
      <c r="I1727" s="1">
        <v>41635</v>
      </c>
      <c r="J1727">
        <v>2</v>
      </c>
      <c r="K1727">
        <v>-0.15</v>
      </c>
      <c r="L1727">
        <v>-0.3</v>
      </c>
      <c r="M1727">
        <v>0.15</v>
      </c>
      <c r="N1727">
        <v>0.75</v>
      </c>
      <c r="O1727">
        <v>0.75</v>
      </c>
      <c r="P1727">
        <v>0.75</v>
      </c>
      <c r="Q1727">
        <v>1.32</v>
      </c>
      <c r="R1727">
        <v>1.69</v>
      </c>
      <c r="S1727">
        <v>0.84</v>
      </c>
      <c r="T1727">
        <v>0.48</v>
      </c>
      <c r="U1727">
        <v>1.1100000000000001</v>
      </c>
      <c r="V1727">
        <v>1.65</v>
      </c>
      <c r="W1727">
        <v>1</v>
      </c>
      <c r="X1727" s="2">
        <v>41635</v>
      </c>
      <c r="Y1727">
        <v>2</v>
      </c>
      <c r="Z1727" t="s">
        <v>8982</v>
      </c>
      <c r="AB1727">
        <v>1</v>
      </c>
      <c r="AC1727" t="s">
        <v>41</v>
      </c>
      <c r="AD1727" t="s">
        <v>43</v>
      </c>
      <c r="AE1727" t="s">
        <v>8983</v>
      </c>
      <c r="AF1727" t="s">
        <v>45</v>
      </c>
      <c r="AG1727" t="s">
        <v>8984</v>
      </c>
      <c r="AH1727" t="s">
        <v>1007</v>
      </c>
      <c r="AL1727">
        <f t="shared" si="26"/>
        <v>1.824000000000001E-3</v>
      </c>
    </row>
    <row r="1728" spans="1:38" x14ac:dyDescent="0.25">
      <c r="A1728" t="s">
        <v>8985</v>
      </c>
      <c r="B1728" t="s">
        <v>8986</v>
      </c>
      <c r="C1728" t="s">
        <v>8987</v>
      </c>
      <c r="D1728" t="s">
        <v>8812</v>
      </c>
      <c r="E1728" t="s">
        <v>8813</v>
      </c>
      <c r="F1728" t="s">
        <v>75</v>
      </c>
      <c r="G1728">
        <v>48.07</v>
      </c>
      <c r="H1728" t="s">
        <v>41</v>
      </c>
      <c r="I1728" s="1">
        <v>41635</v>
      </c>
      <c r="J1728">
        <v>5</v>
      </c>
      <c r="K1728">
        <v>1.86</v>
      </c>
      <c r="L1728">
        <v>1.67</v>
      </c>
      <c r="M1728">
        <v>6.51</v>
      </c>
      <c r="N1728">
        <v>19.64</v>
      </c>
      <c r="O1728">
        <v>25.64</v>
      </c>
      <c r="P1728">
        <v>25.35</v>
      </c>
      <c r="Q1728">
        <v>8.36</v>
      </c>
      <c r="R1728">
        <v>14.16</v>
      </c>
      <c r="S1728">
        <v>2.5</v>
      </c>
      <c r="T1728">
        <v>0.7</v>
      </c>
      <c r="U1728">
        <v>9.7899999999999991</v>
      </c>
      <c r="V1728">
        <v>14.49</v>
      </c>
      <c r="W1728">
        <v>4</v>
      </c>
      <c r="X1728" s="2">
        <v>41635</v>
      </c>
      <c r="Y1728">
        <v>6</v>
      </c>
      <c r="Z1728" t="s">
        <v>8988</v>
      </c>
      <c r="AB1728">
        <v>1</v>
      </c>
      <c r="AC1728" t="s">
        <v>41</v>
      </c>
      <c r="AD1728" t="s">
        <v>43</v>
      </c>
      <c r="AE1728" t="s">
        <v>1902</v>
      </c>
      <c r="AF1728" t="s">
        <v>45</v>
      </c>
      <c r="AG1728" t="s">
        <v>8989</v>
      </c>
      <c r="AH1728" t="s">
        <v>78</v>
      </c>
      <c r="AL1728">
        <f t="shared" si="26"/>
        <v>-8.7500000000000355E-3</v>
      </c>
    </row>
    <row r="1729" spans="1:38" x14ac:dyDescent="0.25">
      <c r="A1729" t="s">
        <v>8990</v>
      </c>
      <c r="B1729" t="s">
        <v>8991</v>
      </c>
      <c r="C1729" t="s">
        <v>8992</v>
      </c>
      <c r="D1729" t="s">
        <v>8812</v>
      </c>
      <c r="E1729" t="s">
        <v>8813</v>
      </c>
      <c r="F1729" t="s">
        <v>604</v>
      </c>
      <c r="G1729">
        <v>126.18</v>
      </c>
      <c r="H1729" t="s">
        <v>41</v>
      </c>
      <c r="I1729" s="1">
        <v>41635</v>
      </c>
      <c r="J1729">
        <v>5</v>
      </c>
      <c r="K1729">
        <v>2.11</v>
      </c>
      <c r="L1729">
        <v>1.69</v>
      </c>
      <c r="M1729">
        <v>4.01</v>
      </c>
      <c r="N1729">
        <v>9.83</v>
      </c>
      <c r="O1729">
        <v>14.67</v>
      </c>
      <c r="P1729">
        <v>14.05</v>
      </c>
      <c r="Q1729">
        <v>7.91</v>
      </c>
      <c r="R1729">
        <v>14.37</v>
      </c>
      <c r="S1729">
        <v>1.61</v>
      </c>
      <c r="T1729">
        <v>0.77</v>
      </c>
      <c r="U1729">
        <v>7.55</v>
      </c>
      <c r="V1729">
        <v>12.08</v>
      </c>
      <c r="W1729">
        <v>3</v>
      </c>
      <c r="X1729" s="2">
        <v>41635</v>
      </c>
      <c r="Y1729">
        <v>6</v>
      </c>
      <c r="Z1729" t="s">
        <v>8993</v>
      </c>
      <c r="AB1729">
        <v>1</v>
      </c>
      <c r="AC1729" t="s">
        <v>41</v>
      </c>
      <c r="AD1729" t="s">
        <v>43</v>
      </c>
      <c r="AE1729" t="s">
        <v>1902</v>
      </c>
      <c r="AF1729" t="s">
        <v>45</v>
      </c>
      <c r="AG1729" t="s">
        <v>8994</v>
      </c>
      <c r="AH1729" t="s">
        <v>607</v>
      </c>
      <c r="AL1729">
        <f t="shared" si="26"/>
        <v>-1.8945000000000017E-2</v>
      </c>
    </row>
    <row r="1730" spans="1:38" x14ac:dyDescent="0.25">
      <c r="A1730" t="s">
        <v>8995</v>
      </c>
      <c r="B1730" t="s">
        <v>8996</v>
      </c>
      <c r="C1730" t="s">
        <v>8997</v>
      </c>
      <c r="D1730" t="s">
        <v>8812</v>
      </c>
      <c r="E1730" t="s">
        <v>8813</v>
      </c>
      <c r="F1730" t="s">
        <v>233</v>
      </c>
      <c r="G1730">
        <v>97.2</v>
      </c>
      <c r="H1730" t="s">
        <v>41</v>
      </c>
      <c r="I1730" s="1">
        <v>41635</v>
      </c>
      <c r="J1730">
        <v>4</v>
      </c>
      <c r="K1730">
        <v>1.64</v>
      </c>
      <c r="L1730">
        <v>0.97</v>
      </c>
      <c r="M1730">
        <v>5.45</v>
      </c>
      <c r="N1730">
        <v>15.03</v>
      </c>
      <c r="O1730">
        <v>20.100000000000001</v>
      </c>
      <c r="P1730">
        <v>19.21</v>
      </c>
      <c r="Q1730">
        <v>10.029999999999999</v>
      </c>
      <c r="R1730">
        <v>11.83</v>
      </c>
      <c r="S1730">
        <v>2.38</v>
      </c>
      <c r="T1730">
        <v>0.95</v>
      </c>
      <c r="U1730">
        <v>8.16</v>
      </c>
      <c r="V1730">
        <v>11.61</v>
      </c>
      <c r="W1730">
        <v>3</v>
      </c>
      <c r="X1730" s="2">
        <v>41635</v>
      </c>
      <c r="Y1730">
        <v>6</v>
      </c>
      <c r="Z1730" t="s">
        <v>8998</v>
      </c>
      <c r="AB1730">
        <v>1</v>
      </c>
      <c r="AC1730" t="s">
        <v>41</v>
      </c>
      <c r="AD1730" t="s">
        <v>43</v>
      </c>
      <c r="AF1730" t="s">
        <v>45</v>
      </c>
      <c r="AG1730" t="s">
        <v>8999</v>
      </c>
      <c r="AH1730" t="s">
        <v>236</v>
      </c>
      <c r="AI1730" t="b">
        <v>1</v>
      </c>
      <c r="AL1730">
        <f t="shared" si="26"/>
        <v>2.107999999999971E-3</v>
      </c>
    </row>
    <row r="1731" spans="1:38" x14ac:dyDescent="0.25">
      <c r="A1731" t="s">
        <v>9000</v>
      </c>
      <c r="B1731" t="s">
        <v>9001</v>
      </c>
      <c r="C1731" t="s">
        <v>9002</v>
      </c>
      <c r="D1731" t="s">
        <v>8812</v>
      </c>
      <c r="E1731" t="s">
        <v>8813</v>
      </c>
      <c r="F1731" t="s">
        <v>233</v>
      </c>
      <c r="G1731">
        <v>58.68</v>
      </c>
      <c r="H1731" t="s">
        <v>41</v>
      </c>
      <c r="I1731" s="1">
        <v>41635</v>
      </c>
      <c r="J1731">
        <v>4</v>
      </c>
      <c r="K1731">
        <v>1.65</v>
      </c>
      <c r="L1731">
        <v>0.98</v>
      </c>
      <c r="M1731">
        <v>5.44</v>
      </c>
      <c r="N1731">
        <v>15.01</v>
      </c>
      <c r="O1731">
        <v>20.100000000000001</v>
      </c>
      <c r="P1731">
        <v>19.2</v>
      </c>
      <c r="Q1731">
        <v>10.029999999999999</v>
      </c>
      <c r="R1731">
        <v>11.82</v>
      </c>
      <c r="S1731">
        <v>2.38</v>
      </c>
      <c r="T1731">
        <v>0.95</v>
      </c>
      <c r="U1731">
        <v>8.15</v>
      </c>
      <c r="V1731">
        <v>11.61</v>
      </c>
      <c r="W1731">
        <v>3</v>
      </c>
      <c r="X1731" s="2">
        <v>41635</v>
      </c>
      <c r="Y1731">
        <v>6</v>
      </c>
      <c r="Z1731" t="s">
        <v>9003</v>
      </c>
      <c r="AB1731">
        <v>1</v>
      </c>
      <c r="AC1731" t="s">
        <v>41</v>
      </c>
      <c r="AD1731" t="s">
        <v>43</v>
      </c>
      <c r="AF1731" t="s">
        <v>45</v>
      </c>
      <c r="AG1731" t="s">
        <v>9004</v>
      </c>
      <c r="AH1731" t="s">
        <v>236</v>
      </c>
      <c r="AI1731" t="b">
        <v>1</v>
      </c>
      <c r="AL1731">
        <f t="shared" ref="AL1731:AL1794" si="27">S1731*U1731/100-P1731/100</f>
        <v>1.9699999999999718E-3</v>
      </c>
    </row>
    <row r="1732" spans="1:38" x14ac:dyDescent="0.25">
      <c r="A1732" t="s">
        <v>9005</v>
      </c>
      <c r="B1732" t="s">
        <v>9006</v>
      </c>
      <c r="C1732" t="s">
        <v>9007</v>
      </c>
      <c r="D1732" t="s">
        <v>8812</v>
      </c>
      <c r="E1732" t="s">
        <v>8813</v>
      </c>
      <c r="F1732" t="s">
        <v>233</v>
      </c>
      <c r="G1732">
        <v>14.29</v>
      </c>
      <c r="H1732" t="s">
        <v>41</v>
      </c>
      <c r="I1732" s="1">
        <v>41635</v>
      </c>
      <c r="J1732">
        <v>4</v>
      </c>
      <c r="K1732">
        <v>1.93</v>
      </c>
      <c r="L1732">
        <v>1.2</v>
      </c>
      <c r="M1732">
        <v>5.85</v>
      </c>
      <c r="N1732">
        <v>17.420000000000002</v>
      </c>
      <c r="O1732">
        <v>24.69</v>
      </c>
      <c r="P1732">
        <v>23.4</v>
      </c>
      <c r="Q1732">
        <v>11.03</v>
      </c>
      <c r="R1732">
        <v>13.13</v>
      </c>
      <c r="S1732">
        <v>2.36</v>
      </c>
      <c r="T1732">
        <v>0.95</v>
      </c>
      <c r="U1732">
        <v>9.89</v>
      </c>
      <c r="V1732">
        <v>12.97</v>
      </c>
      <c r="W1732">
        <v>4</v>
      </c>
      <c r="X1732" s="2">
        <v>41635</v>
      </c>
      <c r="Y1732">
        <v>6</v>
      </c>
      <c r="Z1732" t="s">
        <v>9008</v>
      </c>
      <c r="AB1732">
        <v>1</v>
      </c>
      <c r="AC1732" t="s">
        <v>41</v>
      </c>
      <c r="AD1732" t="s">
        <v>43</v>
      </c>
      <c r="AE1732" t="s">
        <v>1902</v>
      </c>
      <c r="AF1732" t="s">
        <v>45</v>
      </c>
      <c r="AG1732" t="s">
        <v>9009</v>
      </c>
      <c r="AH1732" t="s">
        <v>236</v>
      </c>
      <c r="AL1732">
        <f t="shared" si="27"/>
        <v>-5.9599999999998543E-4</v>
      </c>
    </row>
    <row r="1733" spans="1:38" x14ac:dyDescent="0.25">
      <c r="A1733" t="s">
        <v>9010</v>
      </c>
      <c r="B1733" t="s">
        <v>9011</v>
      </c>
      <c r="C1733" t="s">
        <v>9012</v>
      </c>
      <c r="D1733" t="s">
        <v>8812</v>
      </c>
      <c r="E1733" t="s">
        <v>8813</v>
      </c>
      <c r="F1733" t="s">
        <v>604</v>
      </c>
      <c r="G1733">
        <v>188.42</v>
      </c>
      <c r="H1733" t="s">
        <v>41</v>
      </c>
      <c r="I1733" s="1">
        <v>41635</v>
      </c>
      <c r="J1733">
        <v>4</v>
      </c>
      <c r="K1733">
        <v>2.17</v>
      </c>
      <c r="L1733">
        <v>1.17</v>
      </c>
      <c r="M1733">
        <v>4.78</v>
      </c>
      <c r="N1733">
        <v>15.52</v>
      </c>
      <c r="O1733">
        <v>20.81</v>
      </c>
      <c r="P1733">
        <v>19.899999999999999</v>
      </c>
      <c r="Q1733">
        <v>8.73</v>
      </c>
      <c r="R1733">
        <v>14.25</v>
      </c>
      <c r="S1733">
        <v>2.0099999999999998</v>
      </c>
      <c r="T1733">
        <v>0.77</v>
      </c>
      <c r="U1733">
        <v>9.39</v>
      </c>
      <c r="V1733">
        <v>14.01</v>
      </c>
      <c r="W1733">
        <v>4</v>
      </c>
      <c r="X1733" s="2">
        <v>41635</v>
      </c>
      <c r="Y1733">
        <v>6</v>
      </c>
      <c r="Z1733" t="s">
        <v>9010</v>
      </c>
      <c r="AB1733">
        <v>1</v>
      </c>
      <c r="AC1733" t="s">
        <v>41</v>
      </c>
      <c r="AD1733" t="s">
        <v>43</v>
      </c>
      <c r="AE1733" t="s">
        <v>1902</v>
      </c>
      <c r="AF1733" t="s">
        <v>45</v>
      </c>
      <c r="AG1733" t="s">
        <v>9013</v>
      </c>
      <c r="AH1733" t="s">
        <v>607</v>
      </c>
      <c r="AL1733">
        <f t="shared" si="27"/>
        <v>-1.0260999999999992E-2</v>
      </c>
    </row>
    <row r="1734" spans="1:38" x14ac:dyDescent="0.25">
      <c r="A1734" t="s">
        <v>9014</v>
      </c>
      <c r="B1734" t="s">
        <v>9015</v>
      </c>
      <c r="C1734" t="s">
        <v>9016</v>
      </c>
      <c r="D1734" t="s">
        <v>8812</v>
      </c>
      <c r="E1734" t="s">
        <v>8813</v>
      </c>
      <c r="F1734" t="s">
        <v>604</v>
      </c>
      <c r="G1734">
        <v>113.29</v>
      </c>
      <c r="H1734" t="s">
        <v>41</v>
      </c>
      <c r="I1734" s="1">
        <v>41635</v>
      </c>
      <c r="K1734">
        <v>1.9</v>
      </c>
      <c r="L1734">
        <v>0.71</v>
      </c>
      <c r="M1734">
        <v>3.09</v>
      </c>
      <c r="N1734">
        <v>9</v>
      </c>
      <c r="O1734">
        <v>12.38</v>
      </c>
      <c r="P1734">
        <v>11.84</v>
      </c>
      <c r="Q1734" t="s">
        <v>83</v>
      </c>
      <c r="R1734" t="s">
        <v>83</v>
      </c>
      <c r="S1734">
        <v>1.5</v>
      </c>
      <c r="T1734" t="s">
        <v>83</v>
      </c>
      <c r="U1734">
        <v>7.25</v>
      </c>
      <c r="V1734" t="s">
        <v>83</v>
      </c>
      <c r="W1734">
        <v>3</v>
      </c>
      <c r="X1734" s="2">
        <v>41635</v>
      </c>
      <c r="Y1734">
        <v>6</v>
      </c>
      <c r="Z1734" t="s">
        <v>9017</v>
      </c>
      <c r="AB1734">
        <v>1</v>
      </c>
      <c r="AC1734" t="s">
        <v>41</v>
      </c>
      <c r="AD1734" t="s">
        <v>43</v>
      </c>
      <c r="AF1734" t="s">
        <v>45</v>
      </c>
      <c r="AG1734" t="s">
        <v>9018</v>
      </c>
      <c r="AH1734" t="s">
        <v>607</v>
      </c>
      <c r="AI1734" t="b">
        <v>1</v>
      </c>
      <c r="AL1734">
        <f t="shared" si="27"/>
        <v>-9.6500000000000058E-3</v>
      </c>
    </row>
    <row r="1735" spans="1:38" x14ac:dyDescent="0.25">
      <c r="A1735" t="s">
        <v>9019</v>
      </c>
      <c r="B1735" t="s">
        <v>9020</v>
      </c>
      <c r="C1735" t="s">
        <v>9021</v>
      </c>
      <c r="D1735" t="s">
        <v>8812</v>
      </c>
      <c r="E1735" t="s">
        <v>8813</v>
      </c>
      <c r="F1735" t="s">
        <v>4331</v>
      </c>
      <c r="G1735">
        <v>132.35</v>
      </c>
      <c r="H1735" t="s">
        <v>241</v>
      </c>
      <c r="I1735" s="1">
        <v>41635</v>
      </c>
      <c r="K1735">
        <v>0.15</v>
      </c>
      <c r="L1735">
        <v>3.17</v>
      </c>
      <c r="M1735">
        <v>7.76</v>
      </c>
      <c r="N1735">
        <v>10.66</v>
      </c>
      <c r="O1735">
        <v>32.119999999999997</v>
      </c>
      <c r="P1735">
        <v>33.979999999999997</v>
      </c>
      <c r="Q1735">
        <v>8.02</v>
      </c>
      <c r="R1735" t="s">
        <v>83</v>
      </c>
      <c r="S1735">
        <v>1.78</v>
      </c>
      <c r="T1735" t="s">
        <v>83</v>
      </c>
      <c r="U1735">
        <v>15.19</v>
      </c>
      <c r="V1735" t="s">
        <v>83</v>
      </c>
      <c r="W1735">
        <v>4</v>
      </c>
      <c r="X1735" s="2">
        <v>41635</v>
      </c>
      <c r="Y1735">
        <v>6</v>
      </c>
      <c r="Z1735" t="s">
        <v>9022</v>
      </c>
      <c r="AB1735">
        <v>1</v>
      </c>
      <c r="AC1735" t="s">
        <v>241</v>
      </c>
      <c r="AD1735" t="s">
        <v>43</v>
      </c>
      <c r="AF1735" t="s">
        <v>45</v>
      </c>
      <c r="AG1735" t="s">
        <v>9023</v>
      </c>
      <c r="AH1735" t="s">
        <v>4334</v>
      </c>
      <c r="AI1735" t="b">
        <v>1</v>
      </c>
      <c r="AL1735">
        <f t="shared" si="27"/>
        <v>-6.941799999999998E-2</v>
      </c>
    </row>
    <row r="1736" spans="1:38" x14ac:dyDescent="0.25">
      <c r="A1736" t="s">
        <v>9024</v>
      </c>
      <c r="B1736" t="s">
        <v>9025</v>
      </c>
      <c r="C1736" t="s">
        <v>9026</v>
      </c>
      <c r="D1736" t="s">
        <v>8812</v>
      </c>
      <c r="E1736" t="s">
        <v>8813</v>
      </c>
      <c r="F1736" t="s">
        <v>628</v>
      </c>
      <c r="G1736">
        <v>10.71</v>
      </c>
      <c r="H1736" t="s">
        <v>41</v>
      </c>
      <c r="I1736" s="1">
        <v>41635</v>
      </c>
      <c r="K1736">
        <v>2.39</v>
      </c>
      <c r="L1736">
        <v>3.08</v>
      </c>
      <c r="M1736">
        <v>6.99</v>
      </c>
      <c r="N1736">
        <v>18.87</v>
      </c>
      <c r="O1736">
        <v>29.04</v>
      </c>
      <c r="P1736">
        <v>28.57</v>
      </c>
      <c r="Q1736">
        <v>8.0500000000000007</v>
      </c>
      <c r="R1736">
        <v>14.3</v>
      </c>
      <c r="S1736">
        <v>3.01</v>
      </c>
      <c r="T1736">
        <v>0.66</v>
      </c>
      <c r="U1736">
        <v>8.48</v>
      </c>
      <c r="V1736">
        <v>14.41</v>
      </c>
      <c r="W1736">
        <v>4</v>
      </c>
      <c r="X1736" s="2">
        <v>41635</v>
      </c>
      <c r="Y1736">
        <v>6</v>
      </c>
      <c r="Z1736" t="s">
        <v>9027</v>
      </c>
      <c r="AB1736">
        <v>1</v>
      </c>
      <c r="AC1736" t="s">
        <v>41</v>
      </c>
      <c r="AD1736" t="s">
        <v>43</v>
      </c>
      <c r="AE1736" t="s">
        <v>1902</v>
      </c>
      <c r="AF1736" t="s">
        <v>45</v>
      </c>
      <c r="AG1736" t="s">
        <v>9028</v>
      </c>
      <c r="AH1736" t="s">
        <v>631</v>
      </c>
      <c r="AL1736">
        <f t="shared" si="27"/>
        <v>-3.0452000000000035E-2</v>
      </c>
    </row>
    <row r="1737" spans="1:38" x14ac:dyDescent="0.25">
      <c r="A1737" t="s">
        <v>9029</v>
      </c>
      <c r="B1737" t="s">
        <v>9030</v>
      </c>
      <c r="C1737" t="s">
        <v>9031</v>
      </c>
      <c r="D1737" t="s">
        <v>8812</v>
      </c>
      <c r="E1737" t="s">
        <v>8813</v>
      </c>
      <c r="F1737" t="s">
        <v>262</v>
      </c>
      <c r="G1737">
        <v>10.83</v>
      </c>
      <c r="H1737" t="s">
        <v>41</v>
      </c>
      <c r="I1737" s="1">
        <v>41635</v>
      </c>
      <c r="J1737">
        <v>5</v>
      </c>
      <c r="K1737">
        <v>1.1200000000000001</v>
      </c>
      <c r="L1737">
        <v>1.5</v>
      </c>
      <c r="M1737">
        <v>5.04</v>
      </c>
      <c r="N1737">
        <v>12.34</v>
      </c>
      <c r="O1737">
        <v>24.2</v>
      </c>
      <c r="P1737">
        <v>24.34</v>
      </c>
      <c r="Q1737">
        <v>6.25</v>
      </c>
      <c r="R1737">
        <v>13.86</v>
      </c>
      <c r="S1737">
        <v>2.5499999999999998</v>
      </c>
      <c r="T1737">
        <v>0.67</v>
      </c>
      <c r="U1737">
        <v>8.35</v>
      </c>
      <c r="V1737">
        <v>11.79</v>
      </c>
      <c r="W1737">
        <v>4</v>
      </c>
      <c r="X1737" s="2">
        <v>41635</v>
      </c>
      <c r="Y1737">
        <v>6</v>
      </c>
      <c r="Z1737" t="s">
        <v>9032</v>
      </c>
      <c r="AB1737">
        <v>1</v>
      </c>
      <c r="AC1737" t="s">
        <v>41</v>
      </c>
      <c r="AD1737" t="s">
        <v>43</v>
      </c>
      <c r="AE1737" t="s">
        <v>1902</v>
      </c>
      <c r="AF1737" t="s">
        <v>45</v>
      </c>
      <c r="AG1737" t="s">
        <v>9033</v>
      </c>
      <c r="AH1737" t="s">
        <v>264</v>
      </c>
      <c r="AL1737">
        <f t="shared" si="27"/>
        <v>-3.047500000000003E-2</v>
      </c>
    </row>
    <row r="1738" spans="1:38" x14ac:dyDescent="0.25">
      <c r="A1738" t="s">
        <v>9034</v>
      </c>
      <c r="B1738" t="s">
        <v>9035</v>
      </c>
      <c r="C1738" t="s">
        <v>9036</v>
      </c>
      <c r="D1738" t="s">
        <v>8812</v>
      </c>
      <c r="E1738" t="s">
        <v>8813</v>
      </c>
      <c r="F1738" t="s">
        <v>262</v>
      </c>
      <c r="G1738">
        <v>11.35</v>
      </c>
      <c r="H1738" t="s">
        <v>241</v>
      </c>
      <c r="I1738" s="1">
        <v>41635</v>
      </c>
      <c r="J1738">
        <v>5</v>
      </c>
      <c r="K1738">
        <v>1.64</v>
      </c>
      <c r="L1738">
        <v>1.57</v>
      </c>
      <c r="M1738">
        <v>5.34</v>
      </c>
      <c r="N1738">
        <v>12.52</v>
      </c>
      <c r="O1738">
        <v>24.27</v>
      </c>
      <c r="P1738">
        <v>24.2</v>
      </c>
      <c r="Q1738">
        <v>6.38</v>
      </c>
      <c r="R1738">
        <v>13.97</v>
      </c>
      <c r="S1738">
        <v>2.62</v>
      </c>
      <c r="T1738">
        <v>0.69</v>
      </c>
      <c r="U1738">
        <v>8.1300000000000008</v>
      </c>
      <c r="V1738">
        <v>11.55</v>
      </c>
      <c r="W1738">
        <v>4</v>
      </c>
      <c r="X1738" s="2">
        <v>41635</v>
      </c>
      <c r="Y1738">
        <v>6</v>
      </c>
      <c r="Z1738" t="s">
        <v>9037</v>
      </c>
      <c r="AB1738">
        <v>1</v>
      </c>
      <c r="AC1738" t="s">
        <v>241</v>
      </c>
      <c r="AD1738" t="s">
        <v>43</v>
      </c>
      <c r="AF1738" t="s">
        <v>45</v>
      </c>
      <c r="AG1738" t="s">
        <v>9038</v>
      </c>
      <c r="AH1738" t="s">
        <v>264</v>
      </c>
      <c r="AI1738" t="b">
        <v>1</v>
      </c>
      <c r="AL1738">
        <f t="shared" si="27"/>
        <v>-2.8993999999999964E-2</v>
      </c>
    </row>
    <row r="1739" spans="1:38" x14ac:dyDescent="0.25">
      <c r="A1739" t="s">
        <v>9039</v>
      </c>
      <c r="B1739" t="s">
        <v>9040</v>
      </c>
      <c r="C1739" t="s">
        <v>9041</v>
      </c>
      <c r="D1739" t="s">
        <v>8812</v>
      </c>
      <c r="E1739" t="s">
        <v>8813</v>
      </c>
      <c r="F1739" t="s">
        <v>9042</v>
      </c>
      <c r="G1739">
        <v>122.58</v>
      </c>
      <c r="H1739" t="s">
        <v>241</v>
      </c>
      <c r="I1739" s="1">
        <v>41635</v>
      </c>
      <c r="J1739">
        <v>3</v>
      </c>
      <c r="K1739">
        <v>0.74</v>
      </c>
      <c r="L1739">
        <v>0.86</v>
      </c>
      <c r="M1739">
        <v>0.27</v>
      </c>
      <c r="N1739">
        <v>2.31</v>
      </c>
      <c r="O1739">
        <v>10.35</v>
      </c>
      <c r="P1739">
        <v>10.53</v>
      </c>
      <c r="Q1739">
        <v>3.71</v>
      </c>
      <c r="R1739">
        <v>9.74</v>
      </c>
      <c r="S1739">
        <v>1.36</v>
      </c>
      <c r="T1739">
        <v>0.43</v>
      </c>
      <c r="U1739">
        <v>6.97</v>
      </c>
      <c r="V1739">
        <v>7.64</v>
      </c>
      <c r="W1739">
        <v>3</v>
      </c>
      <c r="X1739" s="2">
        <v>41635</v>
      </c>
      <c r="Y1739">
        <v>4</v>
      </c>
      <c r="Z1739" t="s">
        <v>9043</v>
      </c>
      <c r="AB1739">
        <v>1</v>
      </c>
      <c r="AC1739" t="s">
        <v>241</v>
      </c>
      <c r="AD1739" t="s">
        <v>43</v>
      </c>
      <c r="AF1739" t="s">
        <v>45</v>
      </c>
      <c r="AG1739" t="s">
        <v>9044</v>
      </c>
      <c r="AH1739" t="s">
        <v>9045</v>
      </c>
      <c r="AI1739" t="b">
        <v>1</v>
      </c>
      <c r="AL1739">
        <f t="shared" si="27"/>
        <v>-1.050799999999999E-2</v>
      </c>
    </row>
    <row r="1740" spans="1:38" x14ac:dyDescent="0.25">
      <c r="A1740" t="s">
        <v>9046</v>
      </c>
      <c r="B1740" t="s">
        <v>9047</v>
      </c>
      <c r="C1740" t="s">
        <v>9048</v>
      </c>
      <c r="D1740" t="s">
        <v>8812</v>
      </c>
      <c r="E1740" t="s">
        <v>8813</v>
      </c>
      <c r="F1740" t="s">
        <v>542</v>
      </c>
      <c r="G1740">
        <v>120.23</v>
      </c>
      <c r="H1740" t="s">
        <v>41</v>
      </c>
      <c r="I1740" s="1">
        <v>41635</v>
      </c>
      <c r="J1740">
        <v>3</v>
      </c>
      <c r="K1740">
        <v>1.51</v>
      </c>
      <c r="L1740">
        <v>2.36</v>
      </c>
      <c r="M1740">
        <v>1.94</v>
      </c>
      <c r="N1740">
        <v>8.2799999999999994</v>
      </c>
      <c r="O1740">
        <v>14.96</v>
      </c>
      <c r="P1740">
        <v>14.82</v>
      </c>
      <c r="Q1740">
        <v>5.0999999999999996</v>
      </c>
      <c r="R1740">
        <v>8.98</v>
      </c>
      <c r="S1740">
        <v>2.5299999999999998</v>
      </c>
      <c r="T1740">
        <v>0.56999999999999995</v>
      </c>
      <c r="U1740">
        <v>5.4</v>
      </c>
      <c r="V1740">
        <v>8.08</v>
      </c>
      <c r="W1740">
        <v>3</v>
      </c>
      <c r="X1740" s="2">
        <v>41635</v>
      </c>
      <c r="Y1740">
        <v>4</v>
      </c>
      <c r="Z1740" t="s">
        <v>9049</v>
      </c>
      <c r="AB1740">
        <v>1</v>
      </c>
      <c r="AC1740" t="s">
        <v>41</v>
      </c>
      <c r="AD1740" t="s">
        <v>43</v>
      </c>
      <c r="AF1740" t="s">
        <v>45</v>
      </c>
      <c r="AG1740" t="s">
        <v>9050</v>
      </c>
      <c r="AH1740" t="s">
        <v>545</v>
      </c>
      <c r="AI1740" t="b">
        <v>1</v>
      </c>
      <c r="AL1740">
        <f t="shared" si="27"/>
        <v>-1.1580000000000007E-2</v>
      </c>
    </row>
    <row r="1741" spans="1:38" x14ac:dyDescent="0.25">
      <c r="A1741" t="s">
        <v>9051</v>
      </c>
      <c r="B1741" t="s">
        <v>9052</v>
      </c>
      <c r="C1741" t="s">
        <v>9053</v>
      </c>
      <c r="D1741" t="s">
        <v>8812</v>
      </c>
      <c r="E1741" t="s">
        <v>8813</v>
      </c>
      <c r="F1741" t="s">
        <v>480</v>
      </c>
      <c r="G1741">
        <v>8.8800000000000008</v>
      </c>
      <c r="H1741" t="s">
        <v>241</v>
      </c>
      <c r="I1741" s="1">
        <v>41635</v>
      </c>
      <c r="J1741">
        <v>3</v>
      </c>
      <c r="K1741">
        <v>-0.78</v>
      </c>
      <c r="L1741">
        <v>-1.47</v>
      </c>
      <c r="M1741">
        <v>-0.25</v>
      </c>
      <c r="N1741">
        <v>-2.77</v>
      </c>
      <c r="O1741">
        <v>-4.5199999999999996</v>
      </c>
      <c r="P1741">
        <v>-4.03</v>
      </c>
      <c r="Q1741">
        <v>2.2400000000000002</v>
      </c>
      <c r="R1741">
        <v>7.13</v>
      </c>
      <c r="S1741">
        <v>-0.56000000000000005</v>
      </c>
      <c r="T1741">
        <v>0.18</v>
      </c>
      <c r="U1741">
        <v>7.87</v>
      </c>
      <c r="V1741">
        <v>10.220000000000001</v>
      </c>
      <c r="W1741">
        <v>3</v>
      </c>
      <c r="X1741" s="2">
        <v>41635</v>
      </c>
      <c r="Y1741">
        <v>3</v>
      </c>
      <c r="Z1741" t="s">
        <v>9054</v>
      </c>
      <c r="AB1741">
        <v>1</v>
      </c>
      <c r="AC1741" t="s">
        <v>241</v>
      </c>
      <c r="AD1741" t="s">
        <v>43</v>
      </c>
      <c r="AE1741" t="s">
        <v>1902</v>
      </c>
      <c r="AF1741" t="s">
        <v>45</v>
      </c>
      <c r="AG1741" t="s">
        <v>9055</v>
      </c>
      <c r="AH1741" t="s">
        <v>483</v>
      </c>
      <c r="AL1741">
        <f t="shared" si="27"/>
        <v>-3.7720000000000045E-3</v>
      </c>
    </row>
    <row r="1742" spans="1:38" x14ac:dyDescent="0.25">
      <c r="A1742" t="s">
        <v>9056</v>
      </c>
      <c r="B1742" t="s">
        <v>9057</v>
      </c>
      <c r="C1742" t="s">
        <v>9058</v>
      </c>
      <c r="D1742" t="s">
        <v>8812</v>
      </c>
      <c r="E1742" t="s">
        <v>8813</v>
      </c>
      <c r="F1742" t="s">
        <v>341</v>
      </c>
      <c r="G1742">
        <v>135.63999999999999</v>
      </c>
      <c r="H1742" t="s">
        <v>41</v>
      </c>
      <c r="I1742" s="1">
        <v>41635</v>
      </c>
      <c r="K1742">
        <v>-7.0000000000000007E-2</v>
      </c>
      <c r="L1742">
        <v>-0.04</v>
      </c>
      <c r="M1742">
        <v>1.38</v>
      </c>
      <c r="N1742">
        <v>2.79</v>
      </c>
      <c r="O1742">
        <v>-0.61</v>
      </c>
      <c r="P1742">
        <v>-0.38</v>
      </c>
      <c r="Q1742">
        <v>3.83</v>
      </c>
      <c r="R1742">
        <v>6.64</v>
      </c>
      <c r="S1742">
        <v>-0.06</v>
      </c>
      <c r="T1742">
        <v>0.72</v>
      </c>
      <c r="U1742">
        <v>5.12</v>
      </c>
      <c r="V1742">
        <v>3.99</v>
      </c>
      <c r="W1742">
        <v>2</v>
      </c>
      <c r="X1742" s="2">
        <v>41635</v>
      </c>
      <c r="Y1742">
        <v>3</v>
      </c>
      <c r="Z1742" t="s">
        <v>9059</v>
      </c>
      <c r="AB1742">
        <v>1</v>
      </c>
      <c r="AC1742" t="s">
        <v>41</v>
      </c>
      <c r="AD1742" t="s">
        <v>43</v>
      </c>
      <c r="AE1742" t="s">
        <v>1902</v>
      </c>
      <c r="AF1742" t="s">
        <v>45</v>
      </c>
      <c r="AG1742" t="s">
        <v>9060</v>
      </c>
      <c r="AH1742" t="s">
        <v>344</v>
      </c>
      <c r="AL1742">
        <f t="shared" si="27"/>
        <v>7.2800000000000035E-4</v>
      </c>
    </row>
    <row r="1743" spans="1:38" x14ac:dyDescent="0.25">
      <c r="A1743" t="s">
        <v>9061</v>
      </c>
      <c r="B1743" t="s">
        <v>9062</v>
      </c>
      <c r="C1743" t="s">
        <v>9063</v>
      </c>
      <c r="D1743" t="s">
        <v>8812</v>
      </c>
      <c r="E1743" t="s">
        <v>8813</v>
      </c>
      <c r="F1743" t="s">
        <v>68</v>
      </c>
      <c r="G1743">
        <v>105.74</v>
      </c>
      <c r="H1743" t="s">
        <v>41</v>
      </c>
      <c r="I1743" s="1">
        <v>41635</v>
      </c>
      <c r="J1743">
        <v>2</v>
      </c>
      <c r="K1743">
        <v>0.16</v>
      </c>
      <c r="L1743">
        <v>1.1100000000000001</v>
      </c>
      <c r="M1743">
        <v>2.2000000000000002</v>
      </c>
      <c r="N1743">
        <v>3.71</v>
      </c>
      <c r="O1743">
        <v>1.57</v>
      </c>
      <c r="P1743">
        <v>2.0099999999999998</v>
      </c>
      <c r="Q1743">
        <v>0</v>
      </c>
      <c r="R1743">
        <v>2.89</v>
      </c>
      <c r="S1743">
        <v>0.5</v>
      </c>
      <c r="T1743">
        <v>-0.09</v>
      </c>
      <c r="U1743">
        <v>2.82</v>
      </c>
      <c r="V1743">
        <v>4.2</v>
      </c>
      <c r="W1743">
        <v>2</v>
      </c>
      <c r="X1743" s="2">
        <v>41635</v>
      </c>
      <c r="Y1743">
        <v>3</v>
      </c>
      <c r="Z1743" t="s">
        <v>9064</v>
      </c>
      <c r="AB1743">
        <v>1</v>
      </c>
      <c r="AC1743" t="s">
        <v>41</v>
      </c>
      <c r="AD1743" t="s">
        <v>43</v>
      </c>
      <c r="AE1743" t="s">
        <v>1902</v>
      </c>
      <c r="AF1743" t="s">
        <v>45</v>
      </c>
      <c r="AG1743" t="s">
        <v>9065</v>
      </c>
      <c r="AH1743" t="s">
        <v>71</v>
      </c>
      <c r="AL1743">
        <f t="shared" si="27"/>
        <v>-5.9999999999999967E-3</v>
      </c>
    </row>
    <row r="1744" spans="1:38" x14ac:dyDescent="0.25">
      <c r="A1744" t="s">
        <v>9066</v>
      </c>
      <c r="B1744" t="s">
        <v>9067</v>
      </c>
      <c r="C1744" t="s">
        <v>9068</v>
      </c>
      <c r="D1744" t="s">
        <v>8812</v>
      </c>
      <c r="E1744" t="s">
        <v>8813</v>
      </c>
      <c r="F1744" t="s">
        <v>575</v>
      </c>
      <c r="G1744">
        <v>12.18</v>
      </c>
      <c r="H1744" t="s">
        <v>41</v>
      </c>
      <c r="I1744" s="1">
        <v>41635</v>
      </c>
      <c r="J1744">
        <v>3</v>
      </c>
      <c r="K1744">
        <v>-0.49</v>
      </c>
      <c r="L1744">
        <v>-2.4</v>
      </c>
      <c r="M1744">
        <v>0.25</v>
      </c>
      <c r="N1744">
        <v>6.47</v>
      </c>
      <c r="O1744">
        <v>-3.18</v>
      </c>
      <c r="P1744">
        <v>-2.25</v>
      </c>
      <c r="Q1744">
        <v>-5.34</v>
      </c>
      <c r="R1744">
        <v>12</v>
      </c>
      <c r="S1744">
        <v>0.24</v>
      </c>
      <c r="T1744">
        <v>-0.18</v>
      </c>
      <c r="U1744">
        <v>12.73</v>
      </c>
      <c r="V1744">
        <v>15.06</v>
      </c>
      <c r="W1744">
        <v>4</v>
      </c>
      <c r="X1744" s="2">
        <v>41635</v>
      </c>
      <c r="Y1744">
        <v>6</v>
      </c>
      <c r="Z1744" t="s">
        <v>9069</v>
      </c>
      <c r="AB1744">
        <v>1</v>
      </c>
      <c r="AC1744" t="s">
        <v>41</v>
      </c>
      <c r="AD1744" t="s">
        <v>43</v>
      </c>
      <c r="AE1744" t="s">
        <v>1902</v>
      </c>
      <c r="AF1744" t="s">
        <v>45</v>
      </c>
      <c r="AG1744" t="s">
        <v>9070</v>
      </c>
      <c r="AH1744" t="s">
        <v>578</v>
      </c>
      <c r="AL1744">
        <f t="shared" si="27"/>
        <v>5.3052000000000002E-2</v>
      </c>
    </row>
    <row r="1745" spans="1:38" x14ac:dyDescent="0.25">
      <c r="A1745" t="s">
        <v>9071</v>
      </c>
      <c r="B1745" t="s">
        <v>9072</v>
      </c>
      <c r="C1745" t="s">
        <v>9073</v>
      </c>
      <c r="D1745" t="s">
        <v>8812</v>
      </c>
      <c r="E1745" t="s">
        <v>8813</v>
      </c>
      <c r="F1745" t="s">
        <v>575</v>
      </c>
      <c r="G1745">
        <v>13.04</v>
      </c>
      <c r="H1745" t="s">
        <v>241</v>
      </c>
      <c r="I1745" s="1">
        <v>41635</v>
      </c>
      <c r="J1745">
        <v>3</v>
      </c>
      <c r="K1745">
        <v>-0.01</v>
      </c>
      <c r="L1745">
        <v>-2.2999999999999998</v>
      </c>
      <c r="M1745">
        <v>0.6</v>
      </c>
      <c r="N1745">
        <v>6.65</v>
      </c>
      <c r="O1745">
        <v>-3.12</v>
      </c>
      <c r="P1745">
        <v>-2.38</v>
      </c>
      <c r="Q1745">
        <v>-5.25</v>
      </c>
      <c r="R1745">
        <v>12.17</v>
      </c>
      <c r="S1745">
        <v>0.25</v>
      </c>
      <c r="T1745">
        <v>-0.19</v>
      </c>
      <c r="U1745">
        <v>12.29</v>
      </c>
      <c r="V1745">
        <v>14.81</v>
      </c>
      <c r="W1745">
        <v>5</v>
      </c>
      <c r="X1745" s="2">
        <v>41635</v>
      </c>
      <c r="Y1745">
        <v>6</v>
      </c>
      <c r="Z1745" t="s">
        <v>9074</v>
      </c>
      <c r="AB1745">
        <v>1</v>
      </c>
      <c r="AC1745" t="s">
        <v>241</v>
      </c>
      <c r="AD1745" t="s">
        <v>43</v>
      </c>
      <c r="AE1745" t="s">
        <v>1902</v>
      </c>
      <c r="AF1745" t="s">
        <v>45</v>
      </c>
      <c r="AG1745" t="s">
        <v>9075</v>
      </c>
      <c r="AH1745" t="s">
        <v>578</v>
      </c>
      <c r="AL1745">
        <f t="shared" si="27"/>
        <v>5.4524999999999997E-2</v>
      </c>
    </row>
    <row r="1746" spans="1:38" x14ac:dyDescent="0.25">
      <c r="A1746" t="s">
        <v>9076</v>
      </c>
      <c r="B1746" t="s">
        <v>9077</v>
      </c>
      <c r="C1746" t="s">
        <v>9078</v>
      </c>
      <c r="D1746" t="s">
        <v>8812</v>
      </c>
      <c r="E1746" t="s">
        <v>8813</v>
      </c>
      <c r="F1746" t="s">
        <v>102</v>
      </c>
      <c r="G1746">
        <v>110.12</v>
      </c>
      <c r="H1746" t="s">
        <v>41</v>
      </c>
      <c r="I1746" s="1">
        <v>41635</v>
      </c>
      <c r="J1746">
        <v>4</v>
      </c>
      <c r="K1746">
        <v>0.81</v>
      </c>
      <c r="L1746">
        <v>0.15</v>
      </c>
      <c r="M1746">
        <v>4.07</v>
      </c>
      <c r="N1746">
        <v>7.98</v>
      </c>
      <c r="O1746">
        <v>17.64</v>
      </c>
      <c r="P1746">
        <v>17.75</v>
      </c>
      <c r="Q1746">
        <v>4.5599999999999996</v>
      </c>
      <c r="R1746">
        <v>14.89</v>
      </c>
      <c r="S1746">
        <v>2.0099999999999998</v>
      </c>
      <c r="T1746">
        <v>0.51</v>
      </c>
      <c r="U1746">
        <v>8.1</v>
      </c>
      <c r="V1746">
        <v>12.02</v>
      </c>
      <c r="W1746">
        <v>4</v>
      </c>
      <c r="X1746" s="2">
        <v>41635</v>
      </c>
      <c r="Y1746">
        <v>6</v>
      </c>
      <c r="Z1746" t="s">
        <v>9079</v>
      </c>
      <c r="AB1746">
        <v>1</v>
      </c>
      <c r="AC1746" t="s">
        <v>41</v>
      </c>
      <c r="AD1746" t="s">
        <v>43</v>
      </c>
      <c r="AE1746" t="s">
        <v>1902</v>
      </c>
      <c r="AF1746" t="s">
        <v>45</v>
      </c>
      <c r="AG1746" t="s">
        <v>9080</v>
      </c>
      <c r="AH1746" t="s">
        <v>104</v>
      </c>
      <c r="AL1746">
        <f t="shared" si="27"/>
        <v>-1.4690000000000009E-2</v>
      </c>
    </row>
    <row r="1747" spans="1:38" x14ac:dyDescent="0.25">
      <c r="A1747" t="s">
        <v>9081</v>
      </c>
      <c r="B1747" t="s">
        <v>9082</v>
      </c>
      <c r="C1747" t="s">
        <v>9083</v>
      </c>
      <c r="D1747" t="s">
        <v>8812</v>
      </c>
      <c r="E1747" t="s">
        <v>8813</v>
      </c>
      <c r="F1747" t="s">
        <v>102</v>
      </c>
      <c r="G1747">
        <v>152.13999999999999</v>
      </c>
      <c r="H1747" t="s">
        <v>241</v>
      </c>
      <c r="I1747" s="1">
        <v>41635</v>
      </c>
      <c r="J1747">
        <v>4</v>
      </c>
      <c r="K1747">
        <v>1.29</v>
      </c>
      <c r="L1747">
        <v>0.25</v>
      </c>
      <c r="M1747">
        <v>4.3600000000000003</v>
      </c>
      <c r="N1747">
        <v>8.06</v>
      </c>
      <c r="O1747">
        <v>17.71</v>
      </c>
      <c r="P1747">
        <v>17.57</v>
      </c>
      <c r="Q1747">
        <v>4.66</v>
      </c>
      <c r="R1747">
        <v>15.04</v>
      </c>
      <c r="S1747">
        <v>2.13</v>
      </c>
      <c r="T1747">
        <v>0.52</v>
      </c>
      <c r="U1747">
        <v>7.7</v>
      </c>
      <c r="V1747">
        <v>11.77</v>
      </c>
      <c r="W1747">
        <v>4</v>
      </c>
      <c r="X1747" s="2">
        <v>41635</v>
      </c>
      <c r="Y1747">
        <v>6</v>
      </c>
      <c r="Z1747" t="s">
        <v>9084</v>
      </c>
      <c r="AB1747">
        <v>1</v>
      </c>
      <c r="AC1747" t="s">
        <v>241</v>
      </c>
      <c r="AD1747" t="s">
        <v>43</v>
      </c>
      <c r="AE1747" t="s">
        <v>1902</v>
      </c>
      <c r="AF1747" t="s">
        <v>45</v>
      </c>
      <c r="AG1747" t="s">
        <v>9085</v>
      </c>
      <c r="AH1747" t="s">
        <v>104</v>
      </c>
      <c r="AL1747">
        <f t="shared" si="27"/>
        <v>-1.1690000000000006E-2</v>
      </c>
    </row>
    <row r="1748" spans="1:38" x14ac:dyDescent="0.25">
      <c r="A1748" t="s">
        <v>9086</v>
      </c>
      <c r="B1748" t="s">
        <v>9087</v>
      </c>
      <c r="C1748" t="s">
        <v>9088</v>
      </c>
      <c r="D1748" t="s">
        <v>8812</v>
      </c>
      <c r="E1748" t="s">
        <v>8813</v>
      </c>
      <c r="F1748" t="s">
        <v>1543</v>
      </c>
      <c r="G1748">
        <v>138.35</v>
      </c>
      <c r="H1748" t="s">
        <v>241</v>
      </c>
      <c r="I1748" s="1">
        <v>41635</v>
      </c>
      <c r="J1748">
        <v>3</v>
      </c>
      <c r="K1748">
        <v>1.3</v>
      </c>
      <c r="L1748">
        <v>-0.19</v>
      </c>
      <c r="M1748">
        <v>4.33</v>
      </c>
      <c r="N1748">
        <v>7.27</v>
      </c>
      <c r="O1748">
        <v>11.91</v>
      </c>
      <c r="P1748">
        <v>11.37</v>
      </c>
      <c r="Q1748">
        <v>8.33</v>
      </c>
      <c r="R1748">
        <v>13.34</v>
      </c>
      <c r="S1748">
        <v>1.62</v>
      </c>
      <c r="T1748">
        <v>0.97</v>
      </c>
      <c r="U1748">
        <v>7.19</v>
      </c>
      <c r="V1748">
        <v>9.77</v>
      </c>
      <c r="W1748">
        <v>4</v>
      </c>
      <c r="X1748" s="2">
        <v>41635</v>
      </c>
      <c r="Y1748">
        <v>6</v>
      </c>
      <c r="Z1748" t="s">
        <v>9089</v>
      </c>
      <c r="AB1748">
        <v>1</v>
      </c>
      <c r="AC1748" t="s">
        <v>241</v>
      </c>
      <c r="AD1748" t="s">
        <v>43</v>
      </c>
      <c r="AE1748" t="s">
        <v>1902</v>
      </c>
      <c r="AF1748" t="s">
        <v>45</v>
      </c>
      <c r="AG1748" t="s">
        <v>9090</v>
      </c>
      <c r="AH1748" t="s">
        <v>1546</v>
      </c>
      <c r="AL1748">
        <f t="shared" si="27"/>
        <v>2.7780000000000304E-3</v>
      </c>
    </row>
    <row r="1749" spans="1:38" x14ac:dyDescent="0.25">
      <c r="A1749" t="s">
        <v>9091</v>
      </c>
      <c r="B1749" t="s">
        <v>9092</v>
      </c>
      <c r="C1749" t="s">
        <v>9093</v>
      </c>
      <c r="D1749" t="s">
        <v>8812</v>
      </c>
      <c r="E1749" t="s">
        <v>8813</v>
      </c>
      <c r="F1749" t="s">
        <v>1543</v>
      </c>
      <c r="G1749">
        <v>100.18</v>
      </c>
      <c r="H1749" t="s">
        <v>41</v>
      </c>
      <c r="I1749" s="1">
        <v>41635</v>
      </c>
      <c r="J1749">
        <v>3</v>
      </c>
      <c r="K1749">
        <v>0.8</v>
      </c>
      <c r="L1749">
        <v>-0.28000000000000003</v>
      </c>
      <c r="M1749">
        <v>4.05</v>
      </c>
      <c r="N1749">
        <v>7.2</v>
      </c>
      <c r="O1749">
        <v>11.83</v>
      </c>
      <c r="P1749">
        <v>11.53</v>
      </c>
      <c r="Q1749">
        <v>8.23</v>
      </c>
      <c r="R1749">
        <v>13.19</v>
      </c>
      <c r="S1749">
        <v>1.43</v>
      </c>
      <c r="T1749">
        <v>0.94</v>
      </c>
      <c r="U1749">
        <v>8.18</v>
      </c>
      <c r="V1749">
        <v>10.15</v>
      </c>
      <c r="W1749">
        <v>4</v>
      </c>
      <c r="X1749" s="2">
        <v>41635</v>
      </c>
      <c r="Y1749">
        <v>5</v>
      </c>
      <c r="Z1749" t="s">
        <v>9094</v>
      </c>
      <c r="AB1749">
        <v>1</v>
      </c>
      <c r="AC1749" t="s">
        <v>41</v>
      </c>
      <c r="AD1749" t="s">
        <v>43</v>
      </c>
      <c r="AE1749" t="s">
        <v>1902</v>
      </c>
      <c r="AF1749" t="s">
        <v>45</v>
      </c>
      <c r="AG1749" t="s">
        <v>9095</v>
      </c>
      <c r="AH1749" t="s">
        <v>1546</v>
      </c>
      <c r="AL1749">
        <f t="shared" si="27"/>
        <v>1.6739999999999811E-3</v>
      </c>
    </row>
    <row r="1750" spans="1:38" x14ac:dyDescent="0.25">
      <c r="A1750" t="s">
        <v>9096</v>
      </c>
      <c r="B1750" t="s">
        <v>9097</v>
      </c>
      <c r="C1750" t="s">
        <v>9098</v>
      </c>
      <c r="D1750" t="s">
        <v>8812</v>
      </c>
      <c r="E1750" t="s">
        <v>8813</v>
      </c>
      <c r="F1750" t="s">
        <v>102</v>
      </c>
      <c r="G1750">
        <v>18.440000000000001</v>
      </c>
      <c r="H1750" t="s">
        <v>241</v>
      </c>
      <c r="I1750" s="1">
        <v>41635</v>
      </c>
      <c r="J1750">
        <v>3</v>
      </c>
      <c r="K1750">
        <v>1.37</v>
      </c>
      <c r="L1750">
        <v>0.54</v>
      </c>
      <c r="M1750">
        <v>5.07</v>
      </c>
      <c r="N1750">
        <v>10.220000000000001</v>
      </c>
      <c r="O1750">
        <v>19.96</v>
      </c>
      <c r="P1750">
        <v>19.66</v>
      </c>
      <c r="Q1750">
        <v>6.24</v>
      </c>
      <c r="R1750">
        <v>15.33</v>
      </c>
      <c r="S1750">
        <v>2.2200000000000002</v>
      </c>
      <c r="T1750">
        <v>0.67</v>
      </c>
      <c r="U1750">
        <v>8.14</v>
      </c>
      <c r="V1750">
        <v>11.77</v>
      </c>
      <c r="W1750">
        <v>4</v>
      </c>
      <c r="X1750" s="2">
        <v>41635</v>
      </c>
      <c r="Y1750">
        <v>6</v>
      </c>
      <c r="Z1750" t="s">
        <v>9099</v>
      </c>
      <c r="AB1750">
        <v>1</v>
      </c>
      <c r="AC1750" t="s">
        <v>241</v>
      </c>
      <c r="AD1750" t="s">
        <v>43</v>
      </c>
      <c r="AE1750" t="s">
        <v>1902</v>
      </c>
      <c r="AF1750" t="s">
        <v>45</v>
      </c>
      <c r="AG1750" t="s">
        <v>9100</v>
      </c>
      <c r="AH1750" t="s">
        <v>104</v>
      </c>
      <c r="AL1750">
        <f t="shared" si="27"/>
        <v>-1.5891999999999989E-2</v>
      </c>
    </row>
    <row r="1751" spans="1:38" x14ac:dyDescent="0.25">
      <c r="A1751" t="s">
        <v>9101</v>
      </c>
      <c r="B1751" t="s">
        <v>9102</v>
      </c>
      <c r="C1751" t="s">
        <v>9103</v>
      </c>
      <c r="D1751" t="s">
        <v>8812</v>
      </c>
      <c r="E1751" t="s">
        <v>8813</v>
      </c>
      <c r="F1751" t="s">
        <v>473</v>
      </c>
      <c r="G1751">
        <v>109.06</v>
      </c>
      <c r="H1751" t="s">
        <v>241</v>
      </c>
      <c r="I1751" s="1">
        <v>41635</v>
      </c>
      <c r="K1751">
        <v>-0.52</v>
      </c>
      <c r="L1751">
        <v>-0.65</v>
      </c>
      <c r="M1751">
        <v>-0.11</v>
      </c>
      <c r="N1751">
        <v>-2.4500000000000002</v>
      </c>
      <c r="O1751">
        <v>-4.07</v>
      </c>
      <c r="P1751">
        <v>-3.65</v>
      </c>
      <c r="Q1751" t="s">
        <v>83</v>
      </c>
      <c r="R1751" t="s">
        <v>83</v>
      </c>
      <c r="S1751">
        <v>-0.43</v>
      </c>
      <c r="T1751" t="s">
        <v>83</v>
      </c>
      <c r="U1751">
        <v>8.16</v>
      </c>
      <c r="V1751" t="s">
        <v>83</v>
      </c>
      <c r="W1751">
        <v>3</v>
      </c>
      <c r="X1751" s="2">
        <v>41635</v>
      </c>
      <c r="Y1751">
        <v>4</v>
      </c>
      <c r="Z1751" t="s">
        <v>9104</v>
      </c>
      <c r="AB1751">
        <v>1</v>
      </c>
      <c r="AC1751" t="s">
        <v>241</v>
      </c>
      <c r="AD1751" t="s">
        <v>43</v>
      </c>
      <c r="AF1751" t="s">
        <v>45</v>
      </c>
      <c r="AG1751" t="s">
        <v>9105</v>
      </c>
      <c r="AH1751" t="s">
        <v>476</v>
      </c>
      <c r="AI1751" t="b">
        <v>1</v>
      </c>
      <c r="AL1751">
        <f t="shared" si="27"/>
        <v>1.4119999999999966E-3</v>
      </c>
    </row>
    <row r="1752" spans="1:38" x14ac:dyDescent="0.25">
      <c r="A1752" t="s">
        <v>9106</v>
      </c>
      <c r="B1752" t="s">
        <v>9107</v>
      </c>
      <c r="C1752" t="s">
        <v>9108</v>
      </c>
      <c r="D1752" t="s">
        <v>8812</v>
      </c>
      <c r="E1752" t="s">
        <v>8813</v>
      </c>
      <c r="F1752" t="s">
        <v>473</v>
      </c>
      <c r="G1752">
        <v>90.34</v>
      </c>
      <c r="H1752" t="s">
        <v>241</v>
      </c>
      <c r="I1752" s="1">
        <v>41635</v>
      </c>
      <c r="K1752">
        <v>-0.52</v>
      </c>
      <c r="L1752">
        <v>-0.68</v>
      </c>
      <c r="M1752">
        <v>-0.14000000000000001</v>
      </c>
      <c r="N1752">
        <v>-2.5</v>
      </c>
      <c r="O1752">
        <v>-4.1500000000000004</v>
      </c>
      <c r="P1752">
        <v>-3.73</v>
      </c>
      <c r="Q1752" t="s">
        <v>83</v>
      </c>
      <c r="R1752" t="s">
        <v>83</v>
      </c>
      <c r="S1752">
        <v>-0.44</v>
      </c>
      <c r="T1752" t="s">
        <v>83</v>
      </c>
      <c r="U1752">
        <v>8.18</v>
      </c>
      <c r="V1752" t="s">
        <v>83</v>
      </c>
      <c r="W1752">
        <v>3</v>
      </c>
      <c r="X1752" s="2">
        <v>41635</v>
      </c>
      <c r="Y1752">
        <v>4</v>
      </c>
      <c r="Z1752" t="s">
        <v>9109</v>
      </c>
      <c r="AB1752">
        <v>1</v>
      </c>
      <c r="AC1752" t="s">
        <v>241</v>
      </c>
      <c r="AD1752" t="s">
        <v>43</v>
      </c>
      <c r="AF1752" t="s">
        <v>45</v>
      </c>
      <c r="AG1752" t="s">
        <v>9110</v>
      </c>
      <c r="AH1752" t="s">
        <v>476</v>
      </c>
      <c r="AI1752" t="b">
        <v>1</v>
      </c>
      <c r="AL1752">
        <f t="shared" si="27"/>
        <v>1.3080000000000036E-3</v>
      </c>
    </row>
    <row r="1753" spans="1:38" x14ac:dyDescent="0.25">
      <c r="A1753" t="s">
        <v>9111</v>
      </c>
      <c r="B1753" t="s">
        <v>9112</v>
      </c>
      <c r="C1753" t="s">
        <v>9113</v>
      </c>
      <c r="D1753" t="s">
        <v>8812</v>
      </c>
      <c r="E1753" t="s">
        <v>8813</v>
      </c>
      <c r="F1753" t="s">
        <v>466</v>
      </c>
      <c r="G1753">
        <v>95.74</v>
      </c>
      <c r="H1753" t="s">
        <v>41</v>
      </c>
      <c r="I1753" s="1">
        <v>41635</v>
      </c>
      <c r="K1753">
        <v>0.25</v>
      </c>
      <c r="L1753">
        <v>0.81</v>
      </c>
      <c r="M1753">
        <v>1.55</v>
      </c>
      <c r="N1753">
        <v>3.16</v>
      </c>
      <c r="O1753">
        <v>-0.2</v>
      </c>
      <c r="P1753">
        <v>-7.0000000000000007E-2</v>
      </c>
      <c r="Q1753" t="s">
        <v>83</v>
      </c>
      <c r="R1753" t="s">
        <v>83</v>
      </c>
      <c r="S1753">
        <v>0.08</v>
      </c>
      <c r="T1753" t="s">
        <v>83</v>
      </c>
      <c r="U1753">
        <v>7.55</v>
      </c>
      <c r="V1753" t="s">
        <v>83</v>
      </c>
      <c r="W1753">
        <v>3</v>
      </c>
      <c r="X1753" s="2">
        <v>41635</v>
      </c>
      <c r="Y1753">
        <v>4</v>
      </c>
      <c r="Z1753" t="s">
        <v>9114</v>
      </c>
      <c r="AB1753">
        <v>1</v>
      </c>
      <c r="AC1753" t="s">
        <v>41</v>
      </c>
      <c r="AD1753" t="s">
        <v>43</v>
      </c>
      <c r="AF1753" t="s">
        <v>45</v>
      </c>
      <c r="AG1753" t="s">
        <v>9115</v>
      </c>
      <c r="AH1753" t="s">
        <v>469</v>
      </c>
      <c r="AI1753" t="b">
        <v>1</v>
      </c>
      <c r="AL1753">
        <f t="shared" si="27"/>
        <v>6.7400000000000003E-3</v>
      </c>
    </row>
    <row r="1754" spans="1:38" x14ac:dyDescent="0.25">
      <c r="A1754" t="s">
        <v>9116</v>
      </c>
      <c r="B1754" t="s">
        <v>9117</v>
      </c>
      <c r="C1754" t="s">
        <v>9118</v>
      </c>
      <c r="D1754" t="s">
        <v>8812</v>
      </c>
      <c r="E1754" t="s">
        <v>8813</v>
      </c>
      <c r="F1754" t="s">
        <v>905</v>
      </c>
      <c r="G1754">
        <v>33.729999999999997</v>
      </c>
      <c r="H1754" t="s">
        <v>41</v>
      </c>
      <c r="I1754" s="1">
        <v>41635</v>
      </c>
      <c r="J1754">
        <v>3</v>
      </c>
      <c r="K1754">
        <v>0.18</v>
      </c>
      <c r="L1754">
        <v>0.66</v>
      </c>
      <c r="M1754">
        <v>3.43</v>
      </c>
      <c r="N1754">
        <v>6.61</v>
      </c>
      <c r="O1754">
        <v>5.87</v>
      </c>
      <c r="P1754">
        <v>5.9</v>
      </c>
      <c r="Q1754">
        <v>6.3</v>
      </c>
      <c r="R1754">
        <v>14.14</v>
      </c>
      <c r="S1754">
        <v>1.35</v>
      </c>
      <c r="T1754">
        <v>0.74</v>
      </c>
      <c r="U1754">
        <v>5.16</v>
      </c>
      <c r="V1754">
        <v>8.09</v>
      </c>
      <c r="W1754">
        <v>2</v>
      </c>
      <c r="X1754" s="2">
        <v>41635</v>
      </c>
      <c r="Y1754">
        <v>4</v>
      </c>
      <c r="Z1754" t="s">
        <v>9119</v>
      </c>
      <c r="AB1754">
        <v>1</v>
      </c>
      <c r="AC1754" t="s">
        <v>41</v>
      </c>
      <c r="AD1754" t="s">
        <v>43</v>
      </c>
      <c r="AE1754" t="s">
        <v>2015</v>
      </c>
      <c r="AF1754" t="s">
        <v>45</v>
      </c>
      <c r="AG1754" t="s">
        <v>9120</v>
      </c>
      <c r="AH1754" t="s">
        <v>908</v>
      </c>
      <c r="AL1754">
        <f t="shared" si="27"/>
        <v>1.066000000000001E-2</v>
      </c>
    </row>
    <row r="1755" spans="1:38" x14ac:dyDescent="0.25">
      <c r="A1755" t="s">
        <v>9121</v>
      </c>
      <c r="B1755" t="s">
        <v>9122</v>
      </c>
      <c r="C1755" t="s">
        <v>9123</v>
      </c>
      <c r="D1755" t="s">
        <v>8812</v>
      </c>
      <c r="E1755" t="s">
        <v>8813</v>
      </c>
      <c r="F1755" t="s">
        <v>114</v>
      </c>
      <c r="G1755">
        <v>35.71</v>
      </c>
      <c r="H1755" t="s">
        <v>241</v>
      </c>
      <c r="I1755" s="1">
        <v>41635</v>
      </c>
      <c r="J1755">
        <v>3</v>
      </c>
      <c r="K1755">
        <v>-0.57999999999999996</v>
      </c>
      <c r="L1755">
        <v>-0.81</v>
      </c>
      <c r="M1755">
        <v>1.7</v>
      </c>
      <c r="N1755">
        <v>0.73</v>
      </c>
      <c r="O1755">
        <v>1.58</v>
      </c>
      <c r="P1755">
        <v>1.94</v>
      </c>
      <c r="Q1755">
        <v>4.83</v>
      </c>
      <c r="R1755">
        <v>14.77</v>
      </c>
      <c r="S1755">
        <v>0.37</v>
      </c>
      <c r="T1755">
        <v>0.5</v>
      </c>
      <c r="U1755">
        <v>7.51</v>
      </c>
      <c r="V1755">
        <v>9.44</v>
      </c>
      <c r="W1755">
        <v>3</v>
      </c>
      <c r="X1755" s="2">
        <v>41635</v>
      </c>
      <c r="Y1755">
        <v>4</v>
      </c>
      <c r="Z1755" t="s">
        <v>9124</v>
      </c>
      <c r="AB1755">
        <v>1</v>
      </c>
      <c r="AC1755" t="s">
        <v>241</v>
      </c>
      <c r="AD1755" t="s">
        <v>43</v>
      </c>
      <c r="AF1755" t="s">
        <v>45</v>
      </c>
      <c r="AG1755" t="s">
        <v>9125</v>
      </c>
      <c r="AH1755" t="s">
        <v>116</v>
      </c>
      <c r="AI1755" t="b">
        <v>1</v>
      </c>
      <c r="AL1755">
        <f t="shared" si="27"/>
        <v>8.3869999999999952E-3</v>
      </c>
    </row>
    <row r="1756" spans="1:38" x14ac:dyDescent="0.25">
      <c r="A1756" t="s">
        <v>9126</v>
      </c>
      <c r="B1756" t="s">
        <v>9127</v>
      </c>
      <c r="C1756" t="s">
        <v>9128</v>
      </c>
      <c r="D1756" t="s">
        <v>8812</v>
      </c>
      <c r="E1756" t="s">
        <v>8813</v>
      </c>
      <c r="F1756" t="s">
        <v>494</v>
      </c>
      <c r="G1756">
        <v>26.18</v>
      </c>
      <c r="H1756" t="s">
        <v>41</v>
      </c>
      <c r="I1756" s="1">
        <v>41635</v>
      </c>
      <c r="J1756">
        <v>2</v>
      </c>
      <c r="K1756">
        <v>-0.38</v>
      </c>
      <c r="L1756">
        <v>-1.47</v>
      </c>
      <c r="M1756">
        <v>-1.24</v>
      </c>
      <c r="N1756">
        <v>-1.58</v>
      </c>
      <c r="O1756">
        <v>-6.5</v>
      </c>
      <c r="P1756">
        <v>-6.43</v>
      </c>
      <c r="Q1756">
        <v>3.08</v>
      </c>
      <c r="R1756">
        <v>3.54</v>
      </c>
      <c r="S1756">
        <v>-0.83</v>
      </c>
      <c r="T1756">
        <v>0.59</v>
      </c>
      <c r="U1756">
        <v>6.25</v>
      </c>
      <c r="V1756">
        <v>4.58</v>
      </c>
      <c r="W1756">
        <v>3</v>
      </c>
      <c r="X1756" s="2">
        <v>41635</v>
      </c>
      <c r="Y1756">
        <v>3</v>
      </c>
      <c r="Z1756" t="s">
        <v>9129</v>
      </c>
      <c r="AB1756">
        <v>1</v>
      </c>
      <c r="AC1756" t="s">
        <v>41</v>
      </c>
      <c r="AD1756" t="s">
        <v>43</v>
      </c>
      <c r="AE1756" t="s">
        <v>1902</v>
      </c>
      <c r="AF1756" t="s">
        <v>45</v>
      </c>
      <c r="AG1756" t="s">
        <v>9130</v>
      </c>
      <c r="AH1756" t="s">
        <v>497</v>
      </c>
      <c r="AL1756">
        <f t="shared" si="27"/>
        <v>1.2424999999999999E-2</v>
      </c>
    </row>
    <row r="1757" spans="1:38" x14ac:dyDescent="0.25">
      <c r="A1757" t="s">
        <v>9131</v>
      </c>
      <c r="B1757" t="s">
        <v>9132</v>
      </c>
      <c r="C1757" t="s">
        <v>9133</v>
      </c>
      <c r="D1757" t="s">
        <v>8812</v>
      </c>
      <c r="E1757" t="s">
        <v>8813</v>
      </c>
      <c r="F1757" t="s">
        <v>4363</v>
      </c>
      <c r="G1757">
        <v>27.02</v>
      </c>
      <c r="H1757" t="s">
        <v>241</v>
      </c>
      <c r="I1757" s="1">
        <v>41635</v>
      </c>
      <c r="J1757">
        <v>2</v>
      </c>
      <c r="K1757">
        <v>-1.1399999999999999</v>
      </c>
      <c r="L1757">
        <v>-2.91</v>
      </c>
      <c r="M1757">
        <v>-2.86</v>
      </c>
      <c r="N1757">
        <v>-7</v>
      </c>
      <c r="O1757">
        <v>-10.220000000000001</v>
      </c>
      <c r="P1757">
        <v>-9.8699999999999992</v>
      </c>
      <c r="Q1757">
        <v>1.46</v>
      </c>
      <c r="R1757">
        <v>3.94</v>
      </c>
      <c r="S1757">
        <v>-1.0900000000000001</v>
      </c>
      <c r="T1757">
        <v>0.15</v>
      </c>
      <c r="U1757">
        <v>8.43</v>
      </c>
      <c r="V1757">
        <v>11.51</v>
      </c>
      <c r="W1757">
        <v>3</v>
      </c>
      <c r="X1757" s="2">
        <v>41635</v>
      </c>
      <c r="Y1757">
        <v>3</v>
      </c>
      <c r="Z1757" t="s">
        <v>9134</v>
      </c>
      <c r="AB1757">
        <v>1</v>
      </c>
      <c r="AC1757" t="s">
        <v>241</v>
      </c>
      <c r="AD1757" t="s">
        <v>43</v>
      </c>
      <c r="AE1757" t="s">
        <v>1902</v>
      </c>
      <c r="AF1757" t="s">
        <v>45</v>
      </c>
      <c r="AG1757" t="s">
        <v>9135</v>
      </c>
      <c r="AH1757" t="s">
        <v>4366</v>
      </c>
      <c r="AL1757">
        <f t="shared" si="27"/>
        <v>6.8129999999999857E-3</v>
      </c>
    </row>
    <row r="1758" spans="1:38" x14ac:dyDescent="0.25">
      <c r="A1758" t="s">
        <v>9136</v>
      </c>
      <c r="B1758" t="s">
        <v>9137</v>
      </c>
      <c r="C1758" t="s">
        <v>9138</v>
      </c>
      <c r="D1758" t="s">
        <v>8812</v>
      </c>
      <c r="E1758" t="s">
        <v>8813</v>
      </c>
      <c r="F1758" t="s">
        <v>379</v>
      </c>
      <c r="G1758">
        <v>96.9</v>
      </c>
      <c r="H1758" t="s">
        <v>241</v>
      </c>
      <c r="I1758" s="1">
        <v>41635</v>
      </c>
      <c r="K1758">
        <v>-0.28000000000000003</v>
      </c>
      <c r="L1758">
        <v>-1.33</v>
      </c>
      <c r="M1758">
        <v>-1.72</v>
      </c>
      <c r="N1758">
        <v>-6.22</v>
      </c>
      <c r="O1758">
        <v>-7.97</v>
      </c>
      <c r="P1758">
        <v>-7.41</v>
      </c>
      <c r="Q1758">
        <v>-3.07</v>
      </c>
      <c r="R1758" t="s">
        <v>83</v>
      </c>
      <c r="S1758">
        <v>-1.66</v>
      </c>
      <c r="T1758">
        <v>-0.55000000000000004</v>
      </c>
      <c r="U1758">
        <v>4.8600000000000003</v>
      </c>
      <c r="V1758">
        <v>5.89</v>
      </c>
      <c r="W1758">
        <v>3</v>
      </c>
      <c r="X1758" t="s">
        <v>83</v>
      </c>
      <c r="Y1758" t="s">
        <v>83</v>
      </c>
      <c r="Z1758" t="s">
        <v>9139</v>
      </c>
      <c r="AB1758">
        <v>1</v>
      </c>
      <c r="AC1758" t="s">
        <v>241</v>
      </c>
      <c r="AD1758" t="s">
        <v>43</v>
      </c>
      <c r="AF1758" t="s">
        <v>45</v>
      </c>
      <c r="AG1758" t="s">
        <v>9140</v>
      </c>
      <c r="AH1758" t="s">
        <v>382</v>
      </c>
      <c r="AI1758" t="b">
        <v>1</v>
      </c>
      <c r="AL1758">
        <f t="shared" si="27"/>
        <v>-6.5760000000000124E-3</v>
      </c>
    </row>
    <row r="1759" spans="1:38" x14ac:dyDescent="0.25">
      <c r="A1759" t="s">
        <v>9141</v>
      </c>
      <c r="B1759" t="s">
        <v>9142</v>
      </c>
      <c r="C1759" t="s">
        <v>9143</v>
      </c>
      <c r="D1759" t="s">
        <v>8812</v>
      </c>
      <c r="E1759" t="s">
        <v>8813</v>
      </c>
      <c r="F1759" t="s">
        <v>379</v>
      </c>
      <c r="G1759">
        <v>87.26</v>
      </c>
      <c r="H1759" t="s">
        <v>241</v>
      </c>
      <c r="I1759" s="1">
        <v>41635</v>
      </c>
      <c r="K1759">
        <v>-0.27</v>
      </c>
      <c r="L1759">
        <v>-1.32</v>
      </c>
      <c r="M1759">
        <v>-1.71</v>
      </c>
      <c r="N1759">
        <v>-6.21</v>
      </c>
      <c r="O1759">
        <v>-7.92</v>
      </c>
      <c r="P1759">
        <v>-7.36</v>
      </c>
      <c r="Q1759">
        <v>-3.05</v>
      </c>
      <c r="R1759" t="s">
        <v>83</v>
      </c>
      <c r="S1759">
        <v>-1.65</v>
      </c>
      <c r="T1759">
        <v>-0.54</v>
      </c>
      <c r="U1759">
        <v>4.87</v>
      </c>
      <c r="V1759">
        <v>5.89</v>
      </c>
      <c r="W1759">
        <v>3</v>
      </c>
      <c r="X1759" t="s">
        <v>83</v>
      </c>
      <c r="Y1759" t="s">
        <v>83</v>
      </c>
      <c r="Z1759" t="s">
        <v>9144</v>
      </c>
      <c r="AB1759">
        <v>1</v>
      </c>
      <c r="AC1759" t="s">
        <v>241</v>
      </c>
      <c r="AD1759" t="s">
        <v>43</v>
      </c>
      <c r="AF1759" t="s">
        <v>45</v>
      </c>
      <c r="AG1759" t="s">
        <v>9145</v>
      </c>
      <c r="AH1759" t="s">
        <v>382</v>
      </c>
      <c r="AI1759" t="b">
        <v>1</v>
      </c>
      <c r="AL1759">
        <f t="shared" si="27"/>
        <v>-6.7549999999999971E-3</v>
      </c>
    </row>
    <row r="1760" spans="1:38" x14ac:dyDescent="0.25">
      <c r="A1760" t="s">
        <v>9146</v>
      </c>
      <c r="B1760" t="s">
        <v>9147</v>
      </c>
      <c r="C1760" t="s">
        <v>9148</v>
      </c>
      <c r="D1760" t="s">
        <v>8812</v>
      </c>
      <c r="E1760" t="s">
        <v>8813</v>
      </c>
      <c r="F1760" t="s">
        <v>898</v>
      </c>
      <c r="G1760">
        <v>111.31</v>
      </c>
      <c r="H1760" t="s">
        <v>41</v>
      </c>
      <c r="I1760" s="1">
        <v>41635</v>
      </c>
      <c r="K1760">
        <v>0.82</v>
      </c>
      <c r="L1760">
        <v>0.79</v>
      </c>
      <c r="M1760">
        <v>2.57</v>
      </c>
      <c r="N1760">
        <v>5.31</v>
      </c>
      <c r="O1760">
        <v>4.51</v>
      </c>
      <c r="P1760">
        <v>4.12</v>
      </c>
      <c r="Q1760" t="s">
        <v>83</v>
      </c>
      <c r="R1760" t="s">
        <v>83</v>
      </c>
      <c r="S1760">
        <v>0.89</v>
      </c>
      <c r="T1760" t="s">
        <v>83</v>
      </c>
      <c r="U1760">
        <v>6.45</v>
      </c>
      <c r="V1760" t="s">
        <v>83</v>
      </c>
      <c r="W1760">
        <v>2</v>
      </c>
      <c r="X1760" s="2">
        <v>41635</v>
      </c>
      <c r="Y1760">
        <v>3</v>
      </c>
      <c r="Z1760" t="s">
        <v>9149</v>
      </c>
      <c r="AB1760">
        <v>1</v>
      </c>
      <c r="AC1760" t="s">
        <v>41</v>
      </c>
      <c r="AD1760" t="s">
        <v>43</v>
      </c>
      <c r="AF1760" t="s">
        <v>45</v>
      </c>
      <c r="AG1760" t="s">
        <v>9150</v>
      </c>
      <c r="AH1760" t="s">
        <v>901</v>
      </c>
      <c r="AI1760" t="b">
        <v>1</v>
      </c>
      <c r="AL1760">
        <f t="shared" si="27"/>
        <v>1.6204999999999997E-2</v>
      </c>
    </row>
    <row r="1761" spans="1:38" x14ac:dyDescent="0.25">
      <c r="A1761" t="s">
        <v>9151</v>
      </c>
      <c r="B1761" t="s">
        <v>9152</v>
      </c>
      <c r="C1761" t="s">
        <v>9153</v>
      </c>
      <c r="D1761" t="s">
        <v>8812</v>
      </c>
      <c r="E1761" t="s">
        <v>8813</v>
      </c>
      <c r="F1761" t="s">
        <v>1550</v>
      </c>
      <c r="G1761">
        <v>125.63</v>
      </c>
      <c r="H1761" t="s">
        <v>241</v>
      </c>
      <c r="I1761" s="1">
        <v>41635</v>
      </c>
      <c r="J1761">
        <v>3</v>
      </c>
      <c r="K1761">
        <v>0.04</v>
      </c>
      <c r="L1761">
        <v>-2.4500000000000002</v>
      </c>
      <c r="M1761">
        <v>-3.71</v>
      </c>
      <c r="N1761">
        <v>-3.61</v>
      </c>
      <c r="O1761">
        <v>-5.53</v>
      </c>
      <c r="P1761">
        <v>-5.44</v>
      </c>
      <c r="Q1761">
        <v>2.96</v>
      </c>
      <c r="R1761">
        <v>12.75</v>
      </c>
      <c r="S1761">
        <v>0.02</v>
      </c>
      <c r="T1761">
        <v>0.4</v>
      </c>
      <c r="U1761">
        <v>9.91</v>
      </c>
      <c r="V1761">
        <v>12.38</v>
      </c>
      <c r="W1761">
        <v>4</v>
      </c>
      <c r="X1761" s="2">
        <v>41635</v>
      </c>
      <c r="Y1761">
        <v>6</v>
      </c>
      <c r="Z1761" t="s">
        <v>9154</v>
      </c>
      <c r="AB1761">
        <v>1</v>
      </c>
      <c r="AC1761" t="s">
        <v>241</v>
      </c>
      <c r="AD1761" t="s">
        <v>43</v>
      </c>
      <c r="AF1761" t="s">
        <v>45</v>
      </c>
      <c r="AG1761" t="s">
        <v>9155</v>
      </c>
      <c r="AH1761" t="s">
        <v>1553</v>
      </c>
      <c r="AI1761" t="b">
        <v>1</v>
      </c>
      <c r="AL1761">
        <f t="shared" si="27"/>
        <v>5.6382000000000002E-2</v>
      </c>
    </row>
    <row r="1762" spans="1:38" x14ac:dyDescent="0.25">
      <c r="A1762" t="s">
        <v>9156</v>
      </c>
      <c r="B1762" t="s">
        <v>9157</v>
      </c>
      <c r="C1762" t="s">
        <v>9158</v>
      </c>
      <c r="D1762" t="s">
        <v>8812</v>
      </c>
      <c r="E1762" t="s">
        <v>8813</v>
      </c>
      <c r="F1762" t="s">
        <v>3523</v>
      </c>
      <c r="G1762">
        <v>116.22</v>
      </c>
      <c r="H1762" t="s">
        <v>41</v>
      </c>
      <c r="I1762" s="1">
        <v>41635</v>
      </c>
      <c r="K1762">
        <v>0.8</v>
      </c>
      <c r="L1762">
        <v>-1.02</v>
      </c>
      <c r="M1762">
        <v>-2.16</v>
      </c>
      <c r="N1762">
        <v>1.85</v>
      </c>
      <c r="O1762">
        <v>-1.82</v>
      </c>
      <c r="P1762">
        <v>-2.0299999999999998</v>
      </c>
      <c r="Q1762">
        <v>3.8</v>
      </c>
      <c r="R1762">
        <v>12.53</v>
      </c>
      <c r="S1762">
        <v>0.36</v>
      </c>
      <c r="T1762">
        <v>0.38</v>
      </c>
      <c r="U1762">
        <v>12.83</v>
      </c>
      <c r="V1762">
        <v>16.510000000000002</v>
      </c>
      <c r="W1762">
        <v>4</v>
      </c>
      <c r="X1762" s="2">
        <v>41635</v>
      </c>
      <c r="Y1762">
        <v>6</v>
      </c>
      <c r="Z1762" t="s">
        <v>9159</v>
      </c>
      <c r="AB1762">
        <v>1</v>
      </c>
      <c r="AC1762" t="s">
        <v>41</v>
      </c>
      <c r="AD1762" t="s">
        <v>43</v>
      </c>
      <c r="AE1762" t="s">
        <v>2015</v>
      </c>
      <c r="AF1762" t="s">
        <v>45</v>
      </c>
      <c r="AG1762" t="s">
        <v>9160</v>
      </c>
      <c r="AH1762" t="s">
        <v>3526</v>
      </c>
      <c r="AL1762">
        <f t="shared" si="27"/>
        <v>6.6487999999999992E-2</v>
      </c>
    </row>
    <row r="1763" spans="1:38" x14ac:dyDescent="0.25">
      <c r="A1763" t="s">
        <v>9161</v>
      </c>
      <c r="B1763" t="s">
        <v>9162</v>
      </c>
      <c r="C1763" t="s">
        <v>9163</v>
      </c>
      <c r="D1763" t="s">
        <v>8812</v>
      </c>
      <c r="E1763" t="s">
        <v>8813</v>
      </c>
      <c r="F1763" t="s">
        <v>473</v>
      </c>
      <c r="G1763">
        <v>10.36</v>
      </c>
      <c r="H1763" t="s">
        <v>241</v>
      </c>
      <c r="I1763" s="1">
        <v>41635</v>
      </c>
      <c r="J1763">
        <v>4</v>
      </c>
      <c r="K1763">
        <v>-0.68</v>
      </c>
      <c r="L1763">
        <v>-2.14</v>
      </c>
      <c r="M1763">
        <v>-2.09</v>
      </c>
      <c r="N1763">
        <v>-4.33</v>
      </c>
      <c r="O1763">
        <v>-7.26</v>
      </c>
      <c r="P1763">
        <v>-6.99</v>
      </c>
      <c r="Q1763">
        <v>1.27</v>
      </c>
      <c r="R1763">
        <v>4.92</v>
      </c>
      <c r="S1763">
        <v>-1.18</v>
      </c>
      <c r="T1763">
        <v>0.15</v>
      </c>
      <c r="U1763">
        <v>6.05</v>
      </c>
      <c r="V1763">
        <v>7.73</v>
      </c>
      <c r="W1763">
        <v>3</v>
      </c>
      <c r="X1763" s="2">
        <v>41635</v>
      </c>
      <c r="Y1763">
        <v>4</v>
      </c>
      <c r="Z1763" t="s">
        <v>9161</v>
      </c>
      <c r="AB1763">
        <v>1</v>
      </c>
      <c r="AC1763" t="s">
        <v>241</v>
      </c>
      <c r="AD1763" t="s">
        <v>43</v>
      </c>
      <c r="AE1763" t="s">
        <v>1902</v>
      </c>
      <c r="AF1763" t="s">
        <v>45</v>
      </c>
      <c r="AG1763" t="s">
        <v>9164</v>
      </c>
      <c r="AH1763" t="s">
        <v>476</v>
      </c>
      <c r="AL1763">
        <f t="shared" si="27"/>
        <v>-1.4899999999999913E-3</v>
      </c>
    </row>
    <row r="1764" spans="1:38" x14ac:dyDescent="0.25">
      <c r="A1764" t="s">
        <v>9165</v>
      </c>
      <c r="B1764" t="s">
        <v>9166</v>
      </c>
      <c r="C1764" t="s">
        <v>9167</v>
      </c>
      <c r="D1764" t="s">
        <v>8812</v>
      </c>
      <c r="E1764" t="s">
        <v>8813</v>
      </c>
      <c r="F1764" t="s">
        <v>1543</v>
      </c>
      <c r="G1764">
        <v>9.35</v>
      </c>
      <c r="H1764" t="s">
        <v>241</v>
      </c>
      <c r="I1764" s="1">
        <v>41635</v>
      </c>
      <c r="J1764">
        <v>3</v>
      </c>
      <c r="K1764">
        <v>1.06</v>
      </c>
      <c r="L1764">
        <v>-0.08</v>
      </c>
      <c r="M1764">
        <v>3.72</v>
      </c>
      <c r="N1764">
        <v>6.83</v>
      </c>
      <c r="O1764">
        <v>9.24</v>
      </c>
      <c r="P1764">
        <v>8.77</v>
      </c>
      <c r="Q1764">
        <v>7.87</v>
      </c>
      <c r="R1764">
        <v>11.68</v>
      </c>
      <c r="S1764">
        <v>1.55</v>
      </c>
      <c r="T1764">
        <v>0.99</v>
      </c>
      <c r="U1764">
        <v>5.96</v>
      </c>
      <c r="V1764">
        <v>8.8699999999999992</v>
      </c>
      <c r="W1764">
        <v>3</v>
      </c>
      <c r="X1764" s="2">
        <v>41635</v>
      </c>
      <c r="Y1764">
        <v>6</v>
      </c>
      <c r="Z1764" t="s">
        <v>9168</v>
      </c>
      <c r="AB1764">
        <v>1</v>
      </c>
      <c r="AC1764" t="s">
        <v>241</v>
      </c>
      <c r="AD1764" t="s">
        <v>43</v>
      </c>
      <c r="AF1764" t="s">
        <v>45</v>
      </c>
      <c r="AG1764" t="s">
        <v>9169</v>
      </c>
      <c r="AH1764" t="s">
        <v>1546</v>
      </c>
      <c r="AI1764" t="b">
        <v>1</v>
      </c>
      <c r="AL1764">
        <f t="shared" si="27"/>
        <v>4.6799999999999897E-3</v>
      </c>
    </row>
    <row r="1765" spans="1:38" x14ac:dyDescent="0.25">
      <c r="A1765" t="s">
        <v>9170</v>
      </c>
      <c r="B1765" t="s">
        <v>9171</v>
      </c>
      <c r="C1765" t="s">
        <v>9172</v>
      </c>
      <c r="D1765" t="s">
        <v>8812</v>
      </c>
      <c r="E1765" t="s">
        <v>8813</v>
      </c>
      <c r="F1765" t="s">
        <v>290</v>
      </c>
      <c r="G1765">
        <v>11.29</v>
      </c>
      <c r="H1765" t="s">
        <v>41</v>
      </c>
      <c r="I1765" s="1">
        <v>41635</v>
      </c>
      <c r="K1765">
        <v>1.8</v>
      </c>
      <c r="L1765">
        <v>1.25</v>
      </c>
      <c r="M1765">
        <v>5.32</v>
      </c>
      <c r="N1765">
        <v>12.94</v>
      </c>
      <c r="O1765">
        <v>13.65</v>
      </c>
      <c r="P1765">
        <v>12.81</v>
      </c>
      <c r="Q1765" t="s">
        <v>83</v>
      </c>
      <c r="R1765" t="s">
        <v>83</v>
      </c>
      <c r="S1765">
        <v>1.52</v>
      </c>
      <c r="T1765" t="s">
        <v>83</v>
      </c>
      <c r="U1765">
        <v>8.9499999999999993</v>
      </c>
      <c r="V1765" t="s">
        <v>83</v>
      </c>
      <c r="W1765">
        <v>3</v>
      </c>
      <c r="X1765" s="2">
        <v>41061</v>
      </c>
      <c r="Y1765">
        <v>6</v>
      </c>
      <c r="Z1765" t="s">
        <v>9173</v>
      </c>
      <c r="AB1765">
        <v>1</v>
      </c>
      <c r="AC1765" t="s">
        <v>41</v>
      </c>
      <c r="AD1765" t="s">
        <v>43</v>
      </c>
      <c r="AF1765" t="s">
        <v>45</v>
      </c>
      <c r="AG1765" t="s">
        <v>9174</v>
      </c>
      <c r="AH1765" t="s">
        <v>293</v>
      </c>
      <c r="AI1765" t="b">
        <v>1</v>
      </c>
      <c r="AL1765">
        <f t="shared" si="27"/>
        <v>7.9400000000000026E-3</v>
      </c>
    </row>
    <row r="1766" spans="1:38" x14ac:dyDescent="0.25">
      <c r="A1766" t="s">
        <v>9175</v>
      </c>
      <c r="B1766" t="s">
        <v>9176</v>
      </c>
      <c r="C1766" t="s">
        <v>9177</v>
      </c>
      <c r="D1766" t="s">
        <v>8812</v>
      </c>
      <c r="E1766" t="s">
        <v>8813</v>
      </c>
      <c r="F1766" t="s">
        <v>879</v>
      </c>
      <c r="G1766">
        <v>29.79</v>
      </c>
      <c r="H1766" t="s">
        <v>241</v>
      </c>
      <c r="I1766" s="1">
        <v>41635</v>
      </c>
      <c r="J1766">
        <v>2</v>
      </c>
      <c r="K1766">
        <v>1.47</v>
      </c>
      <c r="L1766">
        <v>-4.33</v>
      </c>
      <c r="M1766">
        <v>-3.65</v>
      </c>
      <c r="N1766">
        <v>9.14</v>
      </c>
      <c r="O1766">
        <v>3.85</v>
      </c>
      <c r="P1766">
        <v>4.46</v>
      </c>
      <c r="Q1766">
        <v>-9.1300000000000008</v>
      </c>
      <c r="R1766">
        <v>10.74</v>
      </c>
      <c r="S1766">
        <v>0.43</v>
      </c>
      <c r="T1766">
        <v>-0.2</v>
      </c>
      <c r="U1766">
        <v>14.89</v>
      </c>
      <c r="V1766">
        <v>22.18</v>
      </c>
      <c r="W1766">
        <v>5</v>
      </c>
      <c r="X1766" s="2">
        <v>41635</v>
      </c>
      <c r="Y1766">
        <v>7</v>
      </c>
      <c r="Z1766" t="s">
        <v>9178</v>
      </c>
      <c r="AB1766">
        <v>1</v>
      </c>
      <c r="AC1766" t="s">
        <v>241</v>
      </c>
      <c r="AD1766" t="s">
        <v>43</v>
      </c>
      <c r="AE1766" t="s">
        <v>1902</v>
      </c>
      <c r="AF1766" t="s">
        <v>45</v>
      </c>
      <c r="AG1766" t="s">
        <v>9179</v>
      </c>
      <c r="AH1766" t="s">
        <v>882</v>
      </c>
      <c r="AL1766">
        <f t="shared" si="27"/>
        <v>1.9427E-2</v>
      </c>
    </row>
    <row r="1767" spans="1:38" x14ac:dyDescent="0.25">
      <c r="A1767" t="s">
        <v>9180</v>
      </c>
      <c r="B1767" t="s">
        <v>9181</v>
      </c>
      <c r="C1767" t="s">
        <v>9182</v>
      </c>
      <c r="D1767" t="s">
        <v>8812</v>
      </c>
      <c r="E1767" t="s">
        <v>8813</v>
      </c>
      <c r="F1767" t="s">
        <v>283</v>
      </c>
      <c r="G1767">
        <v>91.82</v>
      </c>
      <c r="H1767" t="s">
        <v>241</v>
      </c>
      <c r="I1767" s="1">
        <v>41635</v>
      </c>
      <c r="K1767">
        <v>1.77</v>
      </c>
      <c r="L1767">
        <v>0.38</v>
      </c>
      <c r="M1767">
        <v>2.5</v>
      </c>
      <c r="N1767">
        <v>9.24</v>
      </c>
      <c r="O1767">
        <v>0.37</v>
      </c>
      <c r="P1767">
        <v>0.03</v>
      </c>
      <c r="Q1767" t="s">
        <v>83</v>
      </c>
      <c r="R1767" t="s">
        <v>83</v>
      </c>
      <c r="S1767">
        <v>0.04</v>
      </c>
      <c r="T1767" t="s">
        <v>83</v>
      </c>
      <c r="U1767">
        <v>12.08</v>
      </c>
      <c r="V1767" t="s">
        <v>83</v>
      </c>
      <c r="W1767">
        <v>4</v>
      </c>
      <c r="X1767" s="2">
        <v>41635</v>
      </c>
      <c r="Y1767">
        <v>7</v>
      </c>
      <c r="Z1767" t="s">
        <v>9183</v>
      </c>
      <c r="AB1767">
        <v>1</v>
      </c>
      <c r="AC1767" t="s">
        <v>241</v>
      </c>
      <c r="AD1767" t="s">
        <v>43</v>
      </c>
      <c r="AF1767" t="s">
        <v>45</v>
      </c>
      <c r="AG1767" t="s">
        <v>9184</v>
      </c>
      <c r="AH1767" t="s">
        <v>286</v>
      </c>
      <c r="AI1767" t="b">
        <v>1</v>
      </c>
      <c r="AL1767">
        <f t="shared" si="27"/>
        <v>4.5320000000000004E-3</v>
      </c>
    </row>
    <row r="1768" spans="1:38" x14ac:dyDescent="0.25">
      <c r="A1768" t="s">
        <v>9185</v>
      </c>
      <c r="B1768" t="s">
        <v>9186</v>
      </c>
      <c r="C1768" t="s">
        <v>9187</v>
      </c>
      <c r="D1768" t="s">
        <v>8812</v>
      </c>
      <c r="E1768" t="s">
        <v>8813</v>
      </c>
      <c r="F1768" t="s">
        <v>785</v>
      </c>
      <c r="G1768">
        <v>155.69999999999999</v>
      </c>
      <c r="H1768" t="s">
        <v>241</v>
      </c>
      <c r="I1768" s="1">
        <v>41635</v>
      </c>
      <c r="J1768">
        <v>3</v>
      </c>
      <c r="K1768">
        <v>1.39</v>
      </c>
      <c r="L1768">
        <v>0.55000000000000004</v>
      </c>
      <c r="M1768">
        <v>4.87</v>
      </c>
      <c r="N1768">
        <v>12.11</v>
      </c>
      <c r="O1768">
        <v>25.69</v>
      </c>
      <c r="P1768">
        <v>26.01</v>
      </c>
      <c r="Q1768">
        <v>8.01</v>
      </c>
      <c r="R1768">
        <v>18.239999999999998</v>
      </c>
      <c r="S1768">
        <v>2.75</v>
      </c>
      <c r="T1768">
        <v>0.85</v>
      </c>
      <c r="U1768">
        <v>8.41</v>
      </c>
      <c r="V1768">
        <v>11.41</v>
      </c>
      <c r="W1768">
        <v>4</v>
      </c>
      <c r="X1768" s="2">
        <v>41635</v>
      </c>
      <c r="Y1768">
        <v>6</v>
      </c>
      <c r="Z1768" t="s">
        <v>9188</v>
      </c>
      <c r="AB1768">
        <v>1</v>
      </c>
      <c r="AC1768" t="s">
        <v>241</v>
      </c>
      <c r="AD1768" t="s">
        <v>43</v>
      </c>
      <c r="AE1768" t="s">
        <v>1902</v>
      </c>
      <c r="AF1768" t="s">
        <v>45</v>
      </c>
      <c r="AG1768" t="s">
        <v>9189</v>
      </c>
      <c r="AH1768" t="s">
        <v>788</v>
      </c>
      <c r="AL1768">
        <f t="shared" si="27"/>
        <v>-2.882499999999999E-2</v>
      </c>
    </row>
    <row r="1769" spans="1:38" x14ac:dyDescent="0.25">
      <c r="A1769" t="s">
        <v>9190</v>
      </c>
      <c r="B1769" t="s">
        <v>9191</v>
      </c>
      <c r="C1769" t="s">
        <v>9192</v>
      </c>
      <c r="D1769" t="s">
        <v>8812</v>
      </c>
      <c r="E1769" t="s">
        <v>8813</v>
      </c>
      <c r="F1769" t="s">
        <v>664</v>
      </c>
      <c r="G1769">
        <v>37.06</v>
      </c>
      <c r="H1769" t="s">
        <v>241</v>
      </c>
      <c r="I1769" s="1">
        <v>41635</v>
      </c>
      <c r="J1769">
        <v>4</v>
      </c>
      <c r="K1769">
        <v>1.05</v>
      </c>
      <c r="L1769">
        <v>-2.4700000000000002</v>
      </c>
      <c r="M1769">
        <v>1.04</v>
      </c>
      <c r="N1769">
        <v>12</v>
      </c>
      <c r="O1769">
        <v>-0.05</v>
      </c>
      <c r="P1769">
        <v>1.04</v>
      </c>
      <c r="Q1769">
        <v>-2.13</v>
      </c>
      <c r="R1769">
        <v>14.19</v>
      </c>
      <c r="S1769">
        <v>0.51</v>
      </c>
      <c r="T1769">
        <v>-0.03</v>
      </c>
      <c r="U1769">
        <v>11.71</v>
      </c>
      <c r="V1769">
        <v>15.17</v>
      </c>
      <c r="W1769">
        <v>4</v>
      </c>
      <c r="X1769" s="2">
        <v>41635</v>
      </c>
      <c r="Y1769">
        <v>6</v>
      </c>
      <c r="Z1769" t="s">
        <v>9193</v>
      </c>
      <c r="AB1769">
        <v>1</v>
      </c>
      <c r="AC1769" t="s">
        <v>241</v>
      </c>
      <c r="AD1769" t="s">
        <v>43</v>
      </c>
      <c r="AE1769" t="s">
        <v>1902</v>
      </c>
      <c r="AF1769" t="s">
        <v>45</v>
      </c>
      <c r="AG1769" t="s">
        <v>9194</v>
      </c>
      <c r="AH1769" t="s">
        <v>667</v>
      </c>
      <c r="AL1769">
        <f t="shared" si="27"/>
        <v>4.9321000000000004E-2</v>
      </c>
    </row>
    <row r="1770" spans="1:38" x14ac:dyDescent="0.25">
      <c r="A1770" t="s">
        <v>9195</v>
      </c>
      <c r="B1770" t="s">
        <v>9196</v>
      </c>
      <c r="C1770" t="s">
        <v>9197</v>
      </c>
      <c r="D1770" t="s">
        <v>8812</v>
      </c>
      <c r="E1770" t="s">
        <v>8813</v>
      </c>
      <c r="F1770" t="s">
        <v>1211</v>
      </c>
      <c r="G1770">
        <v>104.91</v>
      </c>
      <c r="H1770" t="s">
        <v>41</v>
      </c>
      <c r="I1770" s="1">
        <v>41635</v>
      </c>
      <c r="K1770">
        <v>1.65</v>
      </c>
      <c r="L1770">
        <v>-0.18</v>
      </c>
      <c r="M1770">
        <v>0.85</v>
      </c>
      <c r="N1770">
        <v>11.13</v>
      </c>
      <c r="O1770">
        <v>5.64</v>
      </c>
      <c r="P1770">
        <v>5.73</v>
      </c>
      <c r="Q1770">
        <v>1.7</v>
      </c>
      <c r="R1770">
        <v>16.59</v>
      </c>
      <c r="S1770">
        <v>0.82</v>
      </c>
      <c r="T1770">
        <v>0.18</v>
      </c>
      <c r="U1770">
        <v>11.61</v>
      </c>
      <c r="V1770">
        <v>18.95</v>
      </c>
      <c r="W1770">
        <v>4</v>
      </c>
      <c r="X1770" s="2">
        <v>41635</v>
      </c>
      <c r="Y1770">
        <v>6</v>
      </c>
      <c r="Z1770" t="s">
        <v>9198</v>
      </c>
      <c r="AB1770">
        <v>1</v>
      </c>
      <c r="AC1770" t="s">
        <v>41</v>
      </c>
      <c r="AD1770" t="s">
        <v>43</v>
      </c>
      <c r="AF1770" t="s">
        <v>45</v>
      </c>
      <c r="AG1770" t="s">
        <v>9199</v>
      </c>
      <c r="AH1770" t="s">
        <v>1214</v>
      </c>
      <c r="AI1770" t="b">
        <v>1</v>
      </c>
      <c r="AL1770">
        <f t="shared" si="27"/>
        <v>3.7901999999999991E-2</v>
      </c>
    </row>
    <row r="1771" spans="1:38" x14ac:dyDescent="0.25">
      <c r="A1771" t="s">
        <v>9200</v>
      </c>
      <c r="B1771" t="s">
        <v>9201</v>
      </c>
      <c r="C1771" t="s">
        <v>9202</v>
      </c>
      <c r="D1771" t="s">
        <v>8812</v>
      </c>
      <c r="E1771" t="s">
        <v>8813</v>
      </c>
      <c r="F1771" t="s">
        <v>678</v>
      </c>
      <c r="G1771">
        <v>118.22</v>
      </c>
      <c r="H1771" t="s">
        <v>241</v>
      </c>
      <c r="I1771" s="1">
        <v>41635</v>
      </c>
      <c r="J1771">
        <v>4</v>
      </c>
      <c r="K1771">
        <v>0.36</v>
      </c>
      <c r="L1771">
        <v>4.24</v>
      </c>
      <c r="M1771">
        <v>9.17</v>
      </c>
      <c r="N1771">
        <v>4.5</v>
      </c>
      <c r="O1771">
        <v>-4.0599999999999996</v>
      </c>
      <c r="P1771">
        <v>-3.46</v>
      </c>
      <c r="Q1771">
        <v>-5.61</v>
      </c>
      <c r="R1771">
        <v>13.94</v>
      </c>
      <c r="S1771">
        <v>-0.43</v>
      </c>
      <c r="T1771">
        <v>-0.2</v>
      </c>
      <c r="U1771">
        <v>18.670000000000002</v>
      </c>
      <c r="V1771">
        <v>22.11</v>
      </c>
      <c r="W1771">
        <v>5</v>
      </c>
      <c r="X1771" s="2">
        <v>41635</v>
      </c>
      <c r="Y1771">
        <v>7</v>
      </c>
      <c r="Z1771" t="s">
        <v>9203</v>
      </c>
      <c r="AB1771">
        <v>1</v>
      </c>
      <c r="AC1771" t="s">
        <v>241</v>
      </c>
      <c r="AD1771" t="s">
        <v>43</v>
      </c>
      <c r="AE1771" t="s">
        <v>1902</v>
      </c>
      <c r="AF1771" t="s">
        <v>45</v>
      </c>
      <c r="AG1771" t="s">
        <v>9204</v>
      </c>
      <c r="AH1771" t="s">
        <v>681</v>
      </c>
      <c r="AL1771">
        <f t="shared" si="27"/>
        <v>-4.5681000000000006E-2</v>
      </c>
    </row>
    <row r="1772" spans="1:38" x14ac:dyDescent="0.25">
      <c r="A1772" t="s">
        <v>9205</v>
      </c>
      <c r="B1772" t="s">
        <v>9206</v>
      </c>
      <c r="C1772" t="s">
        <v>9207</v>
      </c>
      <c r="D1772" t="s">
        <v>8812</v>
      </c>
      <c r="E1772" t="s">
        <v>8813</v>
      </c>
      <c r="F1772" t="s">
        <v>1988</v>
      </c>
      <c r="G1772">
        <v>23.97</v>
      </c>
      <c r="H1772" t="s">
        <v>41</v>
      </c>
      <c r="I1772" s="1">
        <v>41635</v>
      </c>
      <c r="J1772">
        <v>4</v>
      </c>
      <c r="K1772">
        <v>1.52</v>
      </c>
      <c r="L1772">
        <v>-0.28999999999999998</v>
      </c>
      <c r="M1772">
        <v>8.9499999999999993</v>
      </c>
      <c r="N1772">
        <v>25.04</v>
      </c>
      <c r="O1772">
        <v>26.36</v>
      </c>
      <c r="P1772">
        <v>25.24</v>
      </c>
      <c r="Q1772">
        <v>6.4</v>
      </c>
      <c r="R1772">
        <v>7.46</v>
      </c>
      <c r="S1772">
        <v>1.67</v>
      </c>
      <c r="T1772">
        <v>0.52</v>
      </c>
      <c r="U1772">
        <v>16.600000000000001</v>
      </c>
      <c r="V1772">
        <v>18.510000000000002</v>
      </c>
      <c r="W1772">
        <v>4</v>
      </c>
      <c r="X1772" s="2">
        <v>41635</v>
      </c>
      <c r="Y1772">
        <v>6</v>
      </c>
      <c r="Z1772" t="s">
        <v>9208</v>
      </c>
      <c r="AB1772">
        <v>1</v>
      </c>
      <c r="AC1772" t="s">
        <v>41</v>
      </c>
      <c r="AD1772" t="s">
        <v>43</v>
      </c>
      <c r="AE1772" t="s">
        <v>1902</v>
      </c>
      <c r="AF1772" t="s">
        <v>45</v>
      </c>
      <c r="AG1772" t="s">
        <v>9209</v>
      </c>
      <c r="AH1772" t="s">
        <v>1991</v>
      </c>
      <c r="AL1772">
        <f t="shared" si="27"/>
        <v>2.4820000000000064E-2</v>
      </c>
    </row>
    <row r="1773" spans="1:38" x14ac:dyDescent="0.25">
      <c r="A1773" t="s">
        <v>9210</v>
      </c>
      <c r="B1773" t="s">
        <v>9211</v>
      </c>
      <c r="C1773" t="s">
        <v>9212</v>
      </c>
      <c r="D1773" t="s">
        <v>8812</v>
      </c>
      <c r="E1773" t="s">
        <v>8813</v>
      </c>
      <c r="F1773" t="s">
        <v>685</v>
      </c>
      <c r="G1773" s="3">
        <v>1136.8399999999999</v>
      </c>
      <c r="H1773" t="s">
        <v>686</v>
      </c>
      <c r="I1773" s="1">
        <v>41635</v>
      </c>
      <c r="J1773">
        <v>3</v>
      </c>
      <c r="K1773">
        <v>0.41</v>
      </c>
      <c r="L1773">
        <v>-1</v>
      </c>
      <c r="M1773">
        <v>-0.18</v>
      </c>
      <c r="N1773">
        <v>3.74</v>
      </c>
      <c r="O1773">
        <v>10.99</v>
      </c>
      <c r="P1773">
        <v>11.35</v>
      </c>
      <c r="Q1773">
        <v>-0.23</v>
      </c>
      <c r="R1773">
        <v>9.52</v>
      </c>
      <c r="S1773">
        <v>1.56</v>
      </c>
      <c r="T1773">
        <v>0.15</v>
      </c>
      <c r="U1773">
        <v>10.42</v>
      </c>
      <c r="V1773">
        <v>13.34</v>
      </c>
      <c r="W1773">
        <v>5</v>
      </c>
      <c r="X1773" s="2">
        <v>41635</v>
      </c>
      <c r="Y1773">
        <v>6</v>
      </c>
      <c r="Z1773" t="s">
        <v>9213</v>
      </c>
      <c r="AB1773">
        <v>1</v>
      </c>
      <c r="AC1773" t="s">
        <v>686</v>
      </c>
      <c r="AD1773" t="s">
        <v>43</v>
      </c>
      <c r="AE1773" t="s">
        <v>1902</v>
      </c>
      <c r="AF1773" t="s">
        <v>45</v>
      </c>
      <c r="AG1773" t="s">
        <v>9214</v>
      </c>
      <c r="AH1773" t="s">
        <v>689</v>
      </c>
      <c r="AL1773">
        <f t="shared" si="27"/>
        <v>4.905200000000004E-2</v>
      </c>
    </row>
    <row r="1774" spans="1:38" x14ac:dyDescent="0.25">
      <c r="A1774" t="s">
        <v>9215</v>
      </c>
      <c r="B1774" t="s">
        <v>9216</v>
      </c>
      <c r="C1774" t="s">
        <v>9217</v>
      </c>
      <c r="D1774" t="s">
        <v>8812</v>
      </c>
      <c r="E1774" t="s">
        <v>8813</v>
      </c>
      <c r="F1774" t="s">
        <v>685</v>
      </c>
      <c r="G1774">
        <v>774.83</v>
      </c>
      <c r="H1774" t="s">
        <v>686</v>
      </c>
      <c r="I1774" s="1">
        <v>41635</v>
      </c>
      <c r="J1774">
        <v>4</v>
      </c>
      <c r="K1774">
        <v>1.18</v>
      </c>
      <c r="L1774">
        <v>-1.5</v>
      </c>
      <c r="M1774">
        <v>-1.9</v>
      </c>
      <c r="N1774">
        <v>2.4</v>
      </c>
      <c r="O1774">
        <v>17.690000000000001</v>
      </c>
      <c r="P1774">
        <v>18.079999999999998</v>
      </c>
      <c r="Q1774">
        <v>4.51</v>
      </c>
      <c r="R1774">
        <v>9.64</v>
      </c>
      <c r="S1774">
        <v>1.37</v>
      </c>
      <c r="T1774">
        <v>0.5</v>
      </c>
      <c r="U1774">
        <v>13.25</v>
      </c>
      <c r="V1774">
        <v>13.54</v>
      </c>
      <c r="W1774">
        <v>5</v>
      </c>
      <c r="X1774" s="2">
        <v>41635</v>
      </c>
      <c r="Y1774">
        <v>6</v>
      </c>
      <c r="Z1774" t="s">
        <v>9218</v>
      </c>
      <c r="AB1774">
        <v>1</v>
      </c>
      <c r="AC1774" t="s">
        <v>686</v>
      </c>
      <c r="AD1774" t="s">
        <v>43</v>
      </c>
      <c r="AE1774" t="s">
        <v>1902</v>
      </c>
      <c r="AF1774" t="s">
        <v>45</v>
      </c>
      <c r="AG1774" t="s">
        <v>9219</v>
      </c>
      <c r="AH1774" t="s">
        <v>689</v>
      </c>
      <c r="AL1774">
        <f t="shared" si="27"/>
        <v>7.2500000000000342E-4</v>
      </c>
    </row>
    <row r="1775" spans="1:38" x14ac:dyDescent="0.25">
      <c r="A1775" t="s">
        <v>9220</v>
      </c>
      <c r="B1775" t="s">
        <v>9221</v>
      </c>
      <c r="C1775" t="s">
        <v>9222</v>
      </c>
      <c r="D1775" t="s">
        <v>8812</v>
      </c>
      <c r="E1775" t="s">
        <v>8813</v>
      </c>
      <c r="F1775" t="s">
        <v>1211</v>
      </c>
      <c r="G1775">
        <v>82.65</v>
      </c>
      <c r="H1775" t="s">
        <v>41</v>
      </c>
      <c r="I1775" s="1">
        <v>41635</v>
      </c>
      <c r="K1775">
        <v>2.8</v>
      </c>
      <c r="L1775">
        <v>2.7</v>
      </c>
      <c r="M1775">
        <v>6.41</v>
      </c>
      <c r="N1775">
        <v>14.89</v>
      </c>
      <c r="O1775">
        <v>46.49</v>
      </c>
      <c r="P1775">
        <v>47.46</v>
      </c>
      <c r="Q1775">
        <v>13.59</v>
      </c>
      <c r="R1775">
        <v>11.25</v>
      </c>
      <c r="S1775">
        <v>2.5</v>
      </c>
      <c r="T1775">
        <v>0.83</v>
      </c>
      <c r="U1775">
        <v>17.420000000000002</v>
      </c>
      <c r="V1775">
        <v>17.57</v>
      </c>
      <c r="W1775">
        <v>6</v>
      </c>
      <c r="X1775" s="2">
        <v>41635</v>
      </c>
      <c r="Y1775">
        <v>6</v>
      </c>
      <c r="Z1775" t="s">
        <v>9223</v>
      </c>
      <c r="AB1775">
        <v>1</v>
      </c>
      <c r="AC1775" t="s">
        <v>41</v>
      </c>
      <c r="AD1775" t="s">
        <v>43</v>
      </c>
      <c r="AE1775" t="s">
        <v>1902</v>
      </c>
      <c r="AF1775" t="s">
        <v>45</v>
      </c>
      <c r="AG1775" t="s">
        <v>9224</v>
      </c>
      <c r="AH1775" t="s">
        <v>1214</v>
      </c>
      <c r="AL1775">
        <f t="shared" si="27"/>
        <v>-3.9099999999999968E-2</v>
      </c>
    </row>
    <row r="1776" spans="1:38" x14ac:dyDescent="0.25">
      <c r="A1776" t="s">
        <v>9225</v>
      </c>
      <c r="B1776" t="s">
        <v>9226</v>
      </c>
      <c r="C1776" t="s">
        <v>9227</v>
      </c>
      <c r="D1776" t="s">
        <v>8812</v>
      </c>
      <c r="E1776" t="s">
        <v>8813</v>
      </c>
      <c r="F1776" t="s">
        <v>1183</v>
      </c>
      <c r="G1776">
        <v>74.760000000000005</v>
      </c>
      <c r="H1776" t="s">
        <v>686</v>
      </c>
      <c r="I1776" s="1">
        <v>41635</v>
      </c>
      <c r="J1776">
        <v>3</v>
      </c>
      <c r="K1776">
        <v>1.85</v>
      </c>
      <c r="L1776">
        <v>-2.93</v>
      </c>
      <c r="M1776">
        <v>-2.2000000000000002</v>
      </c>
      <c r="N1776">
        <v>3.41</v>
      </c>
      <c r="O1776">
        <v>18.16</v>
      </c>
      <c r="P1776">
        <v>18.02</v>
      </c>
      <c r="Q1776">
        <v>5.15</v>
      </c>
      <c r="R1776">
        <v>11.53</v>
      </c>
      <c r="S1776">
        <v>1.1100000000000001</v>
      </c>
      <c r="T1776">
        <v>0.52</v>
      </c>
      <c r="U1776">
        <v>15.94</v>
      </c>
      <c r="V1776">
        <v>15.42</v>
      </c>
      <c r="W1776">
        <v>5</v>
      </c>
      <c r="X1776" s="2">
        <v>41635</v>
      </c>
      <c r="Y1776">
        <v>6</v>
      </c>
      <c r="Z1776" t="s">
        <v>9228</v>
      </c>
      <c r="AB1776">
        <v>1</v>
      </c>
      <c r="AC1776" t="s">
        <v>686</v>
      </c>
      <c r="AD1776" t="s">
        <v>43</v>
      </c>
      <c r="AE1776" t="s">
        <v>1902</v>
      </c>
      <c r="AF1776" t="s">
        <v>45</v>
      </c>
      <c r="AG1776" t="s">
        <v>9229</v>
      </c>
      <c r="AH1776" t="s">
        <v>1186</v>
      </c>
      <c r="AL1776">
        <f t="shared" si="27"/>
        <v>-3.2659999999999911E-3</v>
      </c>
    </row>
    <row r="1777" spans="1:38" x14ac:dyDescent="0.25">
      <c r="A1777" t="s">
        <v>9230</v>
      </c>
      <c r="B1777" t="s">
        <v>9231</v>
      </c>
      <c r="C1777" t="s">
        <v>9232</v>
      </c>
      <c r="D1777" t="s">
        <v>8812</v>
      </c>
      <c r="E1777" t="s">
        <v>8813</v>
      </c>
      <c r="F1777" t="s">
        <v>698</v>
      </c>
      <c r="G1777">
        <v>48.04</v>
      </c>
      <c r="H1777" t="s">
        <v>241</v>
      </c>
      <c r="I1777" s="1">
        <v>41635</v>
      </c>
      <c r="J1777">
        <v>3</v>
      </c>
      <c r="K1777">
        <v>1.98</v>
      </c>
      <c r="L1777">
        <v>-1.39</v>
      </c>
      <c r="M1777">
        <v>3.07</v>
      </c>
      <c r="N1777">
        <v>15.16</v>
      </c>
      <c r="O1777">
        <v>1.86</v>
      </c>
      <c r="P1777">
        <v>3.03</v>
      </c>
      <c r="Q1777">
        <v>-0.44</v>
      </c>
      <c r="R1777">
        <v>16.84</v>
      </c>
      <c r="S1777">
        <v>0.44</v>
      </c>
      <c r="T1777">
        <v>0.19</v>
      </c>
      <c r="U1777">
        <v>16.16</v>
      </c>
      <c r="V1777">
        <v>17.79</v>
      </c>
      <c r="W1777">
        <v>5</v>
      </c>
      <c r="X1777" s="2">
        <v>41635</v>
      </c>
      <c r="Y1777">
        <v>7</v>
      </c>
      <c r="Z1777" t="s">
        <v>9233</v>
      </c>
      <c r="AB1777">
        <v>1</v>
      </c>
      <c r="AC1777" t="s">
        <v>241</v>
      </c>
      <c r="AD1777" t="s">
        <v>43</v>
      </c>
      <c r="AE1777" t="s">
        <v>1902</v>
      </c>
      <c r="AF1777" t="s">
        <v>45</v>
      </c>
      <c r="AG1777" t="s">
        <v>9234</v>
      </c>
      <c r="AH1777" t="s">
        <v>701</v>
      </c>
      <c r="AL1777">
        <f t="shared" si="27"/>
        <v>4.0804000000000007E-2</v>
      </c>
    </row>
    <row r="1778" spans="1:38" x14ac:dyDescent="0.25">
      <c r="A1778" t="s">
        <v>9235</v>
      </c>
      <c r="B1778" t="s">
        <v>9236</v>
      </c>
      <c r="C1778" t="s">
        <v>9237</v>
      </c>
      <c r="D1778" t="s">
        <v>8812</v>
      </c>
      <c r="E1778" t="s">
        <v>8813</v>
      </c>
      <c r="F1778" t="s">
        <v>705</v>
      </c>
      <c r="G1778">
        <v>27.91</v>
      </c>
      <c r="H1778" t="s">
        <v>41</v>
      </c>
      <c r="I1778" s="1">
        <v>41635</v>
      </c>
      <c r="J1778">
        <v>3</v>
      </c>
      <c r="K1778">
        <v>-1.1299999999999999</v>
      </c>
      <c r="L1778">
        <v>-3.92</v>
      </c>
      <c r="M1778">
        <v>-7.58</v>
      </c>
      <c r="N1778">
        <v>-6.94</v>
      </c>
      <c r="O1778">
        <v>-22.13</v>
      </c>
      <c r="P1778">
        <v>-21.2</v>
      </c>
      <c r="Q1778">
        <v>-11.25</v>
      </c>
      <c r="R1778">
        <v>10.55</v>
      </c>
      <c r="S1778">
        <v>-0.89</v>
      </c>
      <c r="T1778">
        <v>-0.5</v>
      </c>
      <c r="U1778">
        <v>16.8</v>
      </c>
      <c r="V1778">
        <v>17.850000000000001</v>
      </c>
      <c r="W1778">
        <v>5</v>
      </c>
      <c r="X1778" s="2">
        <v>41635</v>
      </c>
      <c r="Y1778">
        <v>6</v>
      </c>
      <c r="Z1778" t="s">
        <v>9238</v>
      </c>
      <c r="AB1778">
        <v>1</v>
      </c>
      <c r="AC1778" t="s">
        <v>41</v>
      </c>
      <c r="AD1778" t="s">
        <v>43</v>
      </c>
      <c r="AE1778" t="s">
        <v>1902</v>
      </c>
      <c r="AF1778" t="s">
        <v>45</v>
      </c>
      <c r="AG1778" t="s">
        <v>9239</v>
      </c>
      <c r="AH1778" t="s">
        <v>708</v>
      </c>
      <c r="AL1778">
        <f t="shared" si="27"/>
        <v>6.247999999999998E-2</v>
      </c>
    </row>
    <row r="1779" spans="1:38" x14ac:dyDescent="0.25">
      <c r="A1779" t="s">
        <v>9240</v>
      </c>
      <c r="B1779" t="s">
        <v>9241</v>
      </c>
      <c r="C1779" t="s">
        <v>9242</v>
      </c>
      <c r="D1779" t="s">
        <v>8812</v>
      </c>
      <c r="E1779" t="s">
        <v>8813</v>
      </c>
      <c r="F1779" t="s">
        <v>705</v>
      </c>
      <c r="G1779">
        <v>38.61</v>
      </c>
      <c r="H1779" t="s">
        <v>241</v>
      </c>
      <c r="I1779" s="1">
        <v>41635</v>
      </c>
      <c r="J1779">
        <v>3</v>
      </c>
      <c r="K1779">
        <v>-0.62</v>
      </c>
      <c r="L1779">
        <v>-3.82</v>
      </c>
      <c r="M1779">
        <v>-7.33</v>
      </c>
      <c r="N1779">
        <v>-6.85</v>
      </c>
      <c r="O1779">
        <v>-22.05</v>
      </c>
      <c r="P1779">
        <v>-21.29</v>
      </c>
      <c r="Q1779">
        <v>-11.16</v>
      </c>
      <c r="R1779">
        <v>10.72</v>
      </c>
      <c r="S1779">
        <v>-0.89</v>
      </c>
      <c r="T1779">
        <v>-0.51</v>
      </c>
      <c r="U1779">
        <v>16.649999999999999</v>
      </c>
      <c r="V1779">
        <v>17.68</v>
      </c>
      <c r="W1779">
        <v>5</v>
      </c>
      <c r="X1779" s="2">
        <v>41635</v>
      </c>
      <c r="Y1779">
        <v>7</v>
      </c>
      <c r="Z1779" t="s">
        <v>9243</v>
      </c>
      <c r="AB1779">
        <v>1</v>
      </c>
      <c r="AC1779" t="s">
        <v>241</v>
      </c>
      <c r="AD1779" t="s">
        <v>43</v>
      </c>
      <c r="AE1779" t="s">
        <v>1902</v>
      </c>
      <c r="AF1779" t="s">
        <v>45</v>
      </c>
      <c r="AG1779" t="s">
        <v>9244</v>
      </c>
      <c r="AH1779" t="s">
        <v>708</v>
      </c>
      <c r="AL1779">
        <f t="shared" si="27"/>
        <v>6.4714999999999995E-2</v>
      </c>
    </row>
    <row r="1780" spans="1:38" x14ac:dyDescent="0.25">
      <c r="A1780" t="s">
        <v>9245</v>
      </c>
      <c r="B1780" t="s">
        <v>9246</v>
      </c>
      <c r="C1780" t="s">
        <v>9247</v>
      </c>
      <c r="D1780" t="s">
        <v>8812</v>
      </c>
      <c r="E1780" t="s">
        <v>8813</v>
      </c>
      <c r="F1780" t="s">
        <v>719</v>
      </c>
      <c r="G1780">
        <v>10.25</v>
      </c>
      <c r="H1780" t="s">
        <v>41</v>
      </c>
      <c r="I1780" s="1">
        <v>41635</v>
      </c>
      <c r="J1780">
        <v>4</v>
      </c>
      <c r="K1780">
        <v>-5.18</v>
      </c>
      <c r="L1780">
        <v>-6.05</v>
      </c>
      <c r="M1780">
        <v>-3.12</v>
      </c>
      <c r="N1780">
        <v>-1.91</v>
      </c>
      <c r="O1780">
        <v>7.89</v>
      </c>
      <c r="P1780">
        <v>8.4700000000000006</v>
      </c>
      <c r="Q1780">
        <v>3.71</v>
      </c>
      <c r="R1780">
        <v>13.14</v>
      </c>
      <c r="S1780">
        <v>1.06</v>
      </c>
      <c r="T1780">
        <v>0.43</v>
      </c>
      <c r="U1780">
        <v>16.37</v>
      </c>
      <c r="V1780">
        <v>15.97</v>
      </c>
      <c r="W1780">
        <v>5</v>
      </c>
      <c r="X1780" s="2">
        <v>41635</v>
      </c>
      <c r="Y1780">
        <v>6</v>
      </c>
      <c r="Z1780" t="s">
        <v>9248</v>
      </c>
      <c r="AB1780">
        <v>1</v>
      </c>
      <c r="AC1780" t="s">
        <v>41</v>
      </c>
      <c r="AD1780" t="s">
        <v>43</v>
      </c>
      <c r="AE1780" t="s">
        <v>1902</v>
      </c>
      <c r="AF1780" t="s">
        <v>45</v>
      </c>
      <c r="AG1780" t="s">
        <v>9249</v>
      </c>
      <c r="AH1780" t="s">
        <v>722</v>
      </c>
      <c r="AL1780">
        <f t="shared" si="27"/>
        <v>8.8822000000000026E-2</v>
      </c>
    </row>
    <row r="1781" spans="1:38" x14ac:dyDescent="0.25">
      <c r="A1781" t="s">
        <v>9250</v>
      </c>
      <c r="B1781" t="s">
        <v>9251</v>
      </c>
      <c r="C1781" t="s">
        <v>9252</v>
      </c>
      <c r="D1781" t="s">
        <v>8812</v>
      </c>
      <c r="E1781" t="s">
        <v>8813</v>
      </c>
      <c r="F1781" t="s">
        <v>719</v>
      </c>
      <c r="G1781">
        <v>10.79</v>
      </c>
      <c r="H1781" t="s">
        <v>241</v>
      </c>
      <c r="I1781" s="1">
        <v>41631</v>
      </c>
      <c r="J1781">
        <v>4</v>
      </c>
      <c r="K1781">
        <v>-2.89</v>
      </c>
      <c r="L1781">
        <v>-2.23</v>
      </c>
      <c r="M1781">
        <v>-1.47</v>
      </c>
      <c r="N1781">
        <v>3.1</v>
      </c>
      <c r="O1781">
        <v>12.08</v>
      </c>
      <c r="P1781">
        <v>13.72</v>
      </c>
      <c r="Q1781">
        <v>4.87</v>
      </c>
      <c r="R1781">
        <v>14</v>
      </c>
      <c r="S1781">
        <v>1.1000000000000001</v>
      </c>
      <c r="T1781">
        <v>0.43</v>
      </c>
      <c r="U1781">
        <v>15.79</v>
      </c>
      <c r="V1781">
        <v>15.76</v>
      </c>
      <c r="W1781">
        <v>5</v>
      </c>
      <c r="X1781" s="2">
        <v>41628</v>
      </c>
      <c r="Y1781">
        <v>6</v>
      </c>
      <c r="Z1781" t="s">
        <v>9253</v>
      </c>
      <c r="AB1781">
        <v>1</v>
      </c>
      <c r="AC1781" t="s">
        <v>241</v>
      </c>
      <c r="AD1781" t="s">
        <v>43</v>
      </c>
      <c r="AE1781" t="s">
        <v>1902</v>
      </c>
      <c r="AF1781" t="s">
        <v>45</v>
      </c>
      <c r="AG1781" t="s">
        <v>9254</v>
      </c>
      <c r="AH1781" t="s">
        <v>722</v>
      </c>
      <c r="AL1781">
        <f t="shared" si="27"/>
        <v>3.6489999999999995E-2</v>
      </c>
    </row>
    <row r="1782" spans="1:38" x14ac:dyDescent="0.25">
      <c r="A1782" t="s">
        <v>9255</v>
      </c>
      <c r="B1782" t="s">
        <v>9256</v>
      </c>
      <c r="C1782" t="s">
        <v>9257</v>
      </c>
      <c r="D1782" t="s">
        <v>8812</v>
      </c>
      <c r="E1782" t="s">
        <v>8813</v>
      </c>
      <c r="F1782" t="s">
        <v>290</v>
      </c>
      <c r="G1782">
        <v>90.47</v>
      </c>
      <c r="H1782" t="s">
        <v>41</v>
      </c>
      <c r="I1782" s="1">
        <v>41635</v>
      </c>
      <c r="K1782">
        <v>2.09</v>
      </c>
      <c r="L1782">
        <v>1.02</v>
      </c>
      <c r="M1782">
        <v>4.75</v>
      </c>
      <c r="N1782">
        <v>13.94</v>
      </c>
      <c r="O1782">
        <v>22.9</v>
      </c>
      <c r="P1782">
        <v>22.55</v>
      </c>
      <c r="Q1782">
        <v>6.62</v>
      </c>
      <c r="R1782">
        <v>11.65</v>
      </c>
      <c r="S1782">
        <v>2.4900000000000002</v>
      </c>
      <c r="T1782">
        <v>0.63</v>
      </c>
      <c r="U1782">
        <v>9.31</v>
      </c>
      <c r="V1782">
        <v>13.28</v>
      </c>
      <c r="W1782">
        <v>3</v>
      </c>
      <c r="X1782" s="2">
        <v>41635</v>
      </c>
      <c r="Y1782">
        <v>6</v>
      </c>
      <c r="Z1782" t="s">
        <v>9258</v>
      </c>
      <c r="AB1782">
        <v>1</v>
      </c>
      <c r="AC1782" t="s">
        <v>41</v>
      </c>
      <c r="AD1782" t="s">
        <v>43</v>
      </c>
      <c r="AE1782" t="s">
        <v>1902</v>
      </c>
      <c r="AF1782" t="s">
        <v>45</v>
      </c>
      <c r="AG1782" t="s">
        <v>9259</v>
      </c>
      <c r="AH1782" t="s">
        <v>293</v>
      </c>
      <c r="AL1782">
        <f t="shared" si="27"/>
        <v>6.319000000000019E-3</v>
      </c>
    </row>
    <row r="1783" spans="1:38" x14ac:dyDescent="0.25">
      <c r="A1783" t="s">
        <v>9260</v>
      </c>
      <c r="B1783" t="s">
        <v>9261</v>
      </c>
      <c r="C1783" t="s">
        <v>9262</v>
      </c>
      <c r="D1783" t="s">
        <v>8812</v>
      </c>
      <c r="E1783" t="s">
        <v>8813</v>
      </c>
      <c r="F1783" t="s">
        <v>120</v>
      </c>
      <c r="G1783">
        <v>167.03</v>
      </c>
      <c r="H1783" t="s">
        <v>241</v>
      </c>
      <c r="I1783" s="1">
        <v>41635</v>
      </c>
      <c r="J1783">
        <v>4</v>
      </c>
      <c r="K1783">
        <v>1.69</v>
      </c>
      <c r="L1783">
        <v>-0.37</v>
      </c>
      <c r="M1783">
        <v>2.86</v>
      </c>
      <c r="N1783">
        <v>9.31</v>
      </c>
      <c r="O1783">
        <v>17.329999999999998</v>
      </c>
      <c r="P1783">
        <v>17.14</v>
      </c>
      <c r="Q1783">
        <v>5.41</v>
      </c>
      <c r="R1783">
        <v>15.25</v>
      </c>
      <c r="S1783">
        <v>2.42</v>
      </c>
      <c r="T1783">
        <v>0.69</v>
      </c>
      <c r="U1783">
        <v>7.47</v>
      </c>
      <c r="V1783">
        <v>10.43</v>
      </c>
      <c r="W1783">
        <v>4</v>
      </c>
      <c r="X1783" s="2">
        <v>41635</v>
      </c>
      <c r="Y1783">
        <v>6</v>
      </c>
      <c r="Z1783" t="s">
        <v>9263</v>
      </c>
      <c r="AB1783">
        <v>1</v>
      </c>
      <c r="AC1783" t="s">
        <v>241</v>
      </c>
      <c r="AD1783" t="s">
        <v>43</v>
      </c>
      <c r="AE1783" t="s">
        <v>1902</v>
      </c>
      <c r="AF1783" t="s">
        <v>45</v>
      </c>
      <c r="AG1783" t="s">
        <v>9264</v>
      </c>
      <c r="AH1783" t="s">
        <v>122</v>
      </c>
      <c r="AL1783">
        <f t="shared" si="27"/>
        <v>9.3739999999999657E-3</v>
      </c>
    </row>
    <row r="1784" spans="1:38" x14ac:dyDescent="0.25">
      <c r="A1784" t="s">
        <v>9265</v>
      </c>
      <c r="B1784" t="s">
        <v>9266</v>
      </c>
      <c r="C1784" t="s">
        <v>9267</v>
      </c>
      <c r="D1784" t="s">
        <v>8812</v>
      </c>
      <c r="E1784" t="s">
        <v>8813</v>
      </c>
      <c r="F1784" t="s">
        <v>120</v>
      </c>
      <c r="G1784">
        <v>120.65</v>
      </c>
      <c r="H1784" t="s">
        <v>41</v>
      </c>
      <c r="I1784" s="1">
        <v>41635</v>
      </c>
      <c r="J1784">
        <v>4</v>
      </c>
      <c r="K1784">
        <v>1.19</v>
      </c>
      <c r="L1784">
        <v>-0.46</v>
      </c>
      <c r="M1784">
        <v>2.58</v>
      </c>
      <c r="N1784">
        <v>9.23</v>
      </c>
      <c r="O1784">
        <v>17.25</v>
      </c>
      <c r="P1784">
        <v>17.32</v>
      </c>
      <c r="Q1784">
        <v>5.31</v>
      </c>
      <c r="R1784">
        <v>15.09</v>
      </c>
      <c r="S1784">
        <v>2.21</v>
      </c>
      <c r="T1784">
        <v>0.67</v>
      </c>
      <c r="U1784">
        <v>8.1199999999999992</v>
      </c>
      <c r="V1784">
        <v>10.76</v>
      </c>
      <c r="W1784">
        <v>4</v>
      </c>
      <c r="X1784" s="2">
        <v>41635</v>
      </c>
      <c r="Y1784">
        <v>6</v>
      </c>
      <c r="Z1784" t="s">
        <v>9268</v>
      </c>
      <c r="AB1784">
        <v>1</v>
      </c>
      <c r="AC1784" t="s">
        <v>41</v>
      </c>
      <c r="AD1784" t="s">
        <v>43</v>
      </c>
      <c r="AF1784" t="s">
        <v>45</v>
      </c>
      <c r="AG1784" t="s">
        <v>9269</v>
      </c>
      <c r="AH1784" t="s">
        <v>122</v>
      </c>
      <c r="AI1784" t="b">
        <v>1</v>
      </c>
      <c r="AL1784">
        <f t="shared" si="27"/>
        <v>6.2519999999999798E-3</v>
      </c>
    </row>
    <row r="1785" spans="1:38" x14ac:dyDescent="0.25">
      <c r="A1785" t="s">
        <v>9270</v>
      </c>
      <c r="B1785" t="s">
        <v>9271</v>
      </c>
      <c r="C1785" t="s">
        <v>9272</v>
      </c>
      <c r="D1785" t="s">
        <v>8812</v>
      </c>
      <c r="E1785" t="s">
        <v>8813</v>
      </c>
      <c r="F1785" t="s">
        <v>102</v>
      </c>
      <c r="G1785">
        <v>119.62</v>
      </c>
      <c r="H1785" t="s">
        <v>241</v>
      </c>
      <c r="I1785" s="1">
        <v>41635</v>
      </c>
      <c r="J1785">
        <v>5</v>
      </c>
      <c r="K1785">
        <v>1.42</v>
      </c>
      <c r="L1785">
        <v>-0.13</v>
      </c>
      <c r="M1785">
        <v>3.48</v>
      </c>
      <c r="N1785">
        <v>8.02</v>
      </c>
      <c r="O1785">
        <v>16.62</v>
      </c>
      <c r="P1785">
        <v>16.670000000000002</v>
      </c>
      <c r="Q1785">
        <v>7.79</v>
      </c>
      <c r="R1785">
        <v>16.09</v>
      </c>
      <c r="S1785">
        <v>2.12</v>
      </c>
      <c r="T1785">
        <v>0.94</v>
      </c>
      <c r="U1785">
        <v>7.48</v>
      </c>
      <c r="V1785">
        <v>9.42</v>
      </c>
      <c r="W1785">
        <v>4</v>
      </c>
      <c r="X1785" s="2">
        <v>41635</v>
      </c>
      <c r="Y1785">
        <v>6</v>
      </c>
      <c r="Z1785" t="s">
        <v>9273</v>
      </c>
      <c r="AB1785">
        <v>1</v>
      </c>
      <c r="AC1785" t="s">
        <v>241</v>
      </c>
      <c r="AD1785" t="s">
        <v>43</v>
      </c>
      <c r="AF1785" t="s">
        <v>45</v>
      </c>
      <c r="AG1785" t="s">
        <v>9274</v>
      </c>
      <c r="AH1785" t="s">
        <v>104</v>
      </c>
      <c r="AI1785" t="b">
        <v>1</v>
      </c>
      <c r="AL1785">
        <f t="shared" si="27"/>
        <v>-8.1239999999999923E-3</v>
      </c>
    </row>
    <row r="1786" spans="1:38" x14ac:dyDescent="0.25">
      <c r="A1786" t="s">
        <v>9275</v>
      </c>
      <c r="B1786" t="s">
        <v>9276</v>
      </c>
      <c r="C1786" t="s">
        <v>9277</v>
      </c>
      <c r="D1786" t="s">
        <v>8812</v>
      </c>
      <c r="E1786" t="s">
        <v>8813</v>
      </c>
      <c r="F1786" t="s">
        <v>102</v>
      </c>
      <c r="G1786">
        <v>122.66</v>
      </c>
      <c r="H1786" t="s">
        <v>41</v>
      </c>
      <c r="I1786" s="1">
        <v>41635</v>
      </c>
      <c r="J1786">
        <v>5</v>
      </c>
      <c r="K1786">
        <v>0.93</v>
      </c>
      <c r="L1786">
        <v>-0.23</v>
      </c>
      <c r="M1786">
        <v>3.2</v>
      </c>
      <c r="N1786">
        <v>7.95</v>
      </c>
      <c r="O1786">
        <v>16.55</v>
      </c>
      <c r="P1786">
        <v>16.84</v>
      </c>
      <c r="Q1786">
        <v>7.69</v>
      </c>
      <c r="R1786">
        <v>15.93</v>
      </c>
      <c r="S1786">
        <v>1.98</v>
      </c>
      <c r="T1786">
        <v>0.91</v>
      </c>
      <c r="U1786">
        <v>7.96</v>
      </c>
      <c r="V1786">
        <v>9.76</v>
      </c>
      <c r="W1786">
        <v>4</v>
      </c>
      <c r="X1786" s="2">
        <v>41635</v>
      </c>
      <c r="Y1786">
        <v>5</v>
      </c>
      <c r="Z1786" t="s">
        <v>9275</v>
      </c>
      <c r="AB1786">
        <v>1</v>
      </c>
      <c r="AC1786" t="s">
        <v>41</v>
      </c>
      <c r="AD1786" t="s">
        <v>43</v>
      </c>
      <c r="AE1786" t="s">
        <v>1902</v>
      </c>
      <c r="AF1786" t="s">
        <v>45</v>
      </c>
      <c r="AG1786" t="s">
        <v>9278</v>
      </c>
      <c r="AH1786" t="s">
        <v>104</v>
      </c>
      <c r="AL1786">
        <f t="shared" si="27"/>
        <v>-1.0791999999999996E-2</v>
      </c>
    </row>
    <row r="1787" spans="1:38" x14ac:dyDescent="0.25">
      <c r="A1787" t="s">
        <v>9279</v>
      </c>
      <c r="B1787" t="s">
        <v>9280</v>
      </c>
      <c r="C1787" t="s">
        <v>9281</v>
      </c>
      <c r="D1787" t="s">
        <v>8812</v>
      </c>
      <c r="E1787" t="s">
        <v>8813</v>
      </c>
      <c r="F1787" t="s">
        <v>50</v>
      </c>
      <c r="G1787">
        <v>134.59</v>
      </c>
      <c r="H1787" t="s">
        <v>241</v>
      </c>
      <c r="I1787" s="1">
        <v>41635</v>
      </c>
      <c r="J1787">
        <v>1</v>
      </c>
      <c r="K1787">
        <v>-0.98</v>
      </c>
      <c r="L1787">
        <v>-1.55</v>
      </c>
      <c r="M1787">
        <v>-1.34</v>
      </c>
      <c r="N1787">
        <v>-6.37</v>
      </c>
      <c r="O1787">
        <v>-4</v>
      </c>
      <c r="P1787">
        <v>-3.53</v>
      </c>
      <c r="Q1787">
        <v>-0.33</v>
      </c>
      <c r="R1787">
        <v>4.88</v>
      </c>
      <c r="S1787">
        <v>-0.44</v>
      </c>
      <c r="T1787">
        <v>-0.02</v>
      </c>
      <c r="U1787">
        <v>8.02</v>
      </c>
      <c r="V1787">
        <v>8.81</v>
      </c>
      <c r="W1787">
        <v>3</v>
      </c>
      <c r="X1787" s="2">
        <v>41635</v>
      </c>
      <c r="Y1787">
        <v>3</v>
      </c>
      <c r="Z1787" t="s">
        <v>9282</v>
      </c>
      <c r="AB1787">
        <v>1</v>
      </c>
      <c r="AC1787" t="s">
        <v>241</v>
      </c>
      <c r="AD1787" t="s">
        <v>43</v>
      </c>
      <c r="AF1787" t="s">
        <v>45</v>
      </c>
      <c r="AG1787" t="s">
        <v>9283</v>
      </c>
      <c r="AH1787" t="s">
        <v>52</v>
      </c>
      <c r="AI1787" t="b">
        <v>1</v>
      </c>
      <c r="AL1787">
        <f t="shared" si="27"/>
        <v>1.1999999999998123E-5</v>
      </c>
    </row>
    <row r="1788" spans="1:38" x14ac:dyDescent="0.25">
      <c r="A1788" t="s">
        <v>9284</v>
      </c>
      <c r="B1788" t="s">
        <v>9285</v>
      </c>
      <c r="C1788" t="s">
        <v>9286</v>
      </c>
      <c r="D1788" t="s">
        <v>8812</v>
      </c>
      <c r="E1788" t="s">
        <v>8813</v>
      </c>
      <c r="F1788" t="s">
        <v>341</v>
      </c>
      <c r="G1788">
        <v>128.11000000000001</v>
      </c>
      <c r="H1788" t="s">
        <v>41</v>
      </c>
      <c r="I1788" s="1">
        <v>41635</v>
      </c>
      <c r="K1788">
        <v>-0.21</v>
      </c>
      <c r="L1788">
        <v>-0.09</v>
      </c>
      <c r="M1788">
        <v>0.36</v>
      </c>
      <c r="N1788">
        <v>-0.84</v>
      </c>
      <c r="O1788">
        <v>0.13</v>
      </c>
      <c r="P1788">
        <v>0.31</v>
      </c>
      <c r="Q1788">
        <v>1.19</v>
      </c>
      <c r="R1788">
        <v>4.4000000000000004</v>
      </c>
      <c r="S1788">
        <v>0.18</v>
      </c>
      <c r="T1788">
        <v>0.32</v>
      </c>
      <c r="U1788">
        <v>2.89</v>
      </c>
      <c r="V1788">
        <v>3.09</v>
      </c>
      <c r="W1788">
        <v>2</v>
      </c>
      <c r="X1788" s="2">
        <v>41635</v>
      </c>
      <c r="Y1788">
        <v>3</v>
      </c>
      <c r="Z1788" t="s">
        <v>9287</v>
      </c>
      <c r="AB1788">
        <v>1</v>
      </c>
      <c r="AC1788" t="s">
        <v>41</v>
      </c>
      <c r="AD1788" t="s">
        <v>43</v>
      </c>
      <c r="AE1788" t="s">
        <v>2015</v>
      </c>
      <c r="AF1788" t="s">
        <v>45</v>
      </c>
      <c r="AG1788" t="s">
        <v>9288</v>
      </c>
      <c r="AH1788" t="s">
        <v>344</v>
      </c>
      <c r="AL1788">
        <f t="shared" si="27"/>
        <v>2.1020000000000001E-3</v>
      </c>
    </row>
    <row r="1789" spans="1:38" x14ac:dyDescent="0.25">
      <c r="A1789" t="s">
        <v>9289</v>
      </c>
      <c r="B1789" t="s">
        <v>9290</v>
      </c>
      <c r="C1789" t="s">
        <v>9291</v>
      </c>
      <c r="D1789" t="s">
        <v>8812</v>
      </c>
      <c r="E1789" t="s">
        <v>8813</v>
      </c>
      <c r="F1789" t="s">
        <v>3344</v>
      </c>
      <c r="G1789">
        <v>32.44</v>
      </c>
      <c r="H1789" t="s">
        <v>1900</v>
      </c>
      <c r="I1789" s="1">
        <v>41635</v>
      </c>
      <c r="J1789">
        <v>3</v>
      </c>
      <c r="K1789">
        <v>1.59</v>
      </c>
      <c r="L1789">
        <v>1.57</v>
      </c>
      <c r="M1789">
        <v>4.09</v>
      </c>
      <c r="N1789">
        <v>11.58</v>
      </c>
      <c r="O1789">
        <v>21.66</v>
      </c>
      <c r="P1789">
        <v>20.96</v>
      </c>
      <c r="Q1789">
        <v>8.7200000000000006</v>
      </c>
      <c r="R1789">
        <v>14.47</v>
      </c>
      <c r="S1789">
        <v>2.68</v>
      </c>
      <c r="T1789">
        <v>0.82</v>
      </c>
      <c r="U1789">
        <v>7.26</v>
      </c>
      <c r="V1789">
        <v>12.96</v>
      </c>
      <c r="W1789">
        <v>3</v>
      </c>
      <c r="X1789" s="2">
        <v>41635</v>
      </c>
      <c r="Y1789">
        <v>6</v>
      </c>
      <c r="Z1789" t="s">
        <v>9292</v>
      </c>
      <c r="AB1789">
        <v>1</v>
      </c>
      <c r="AC1789" t="s">
        <v>1900</v>
      </c>
      <c r="AD1789" t="s">
        <v>43</v>
      </c>
      <c r="AE1789" t="s">
        <v>1902</v>
      </c>
      <c r="AF1789" t="s">
        <v>45</v>
      </c>
      <c r="AG1789" t="s">
        <v>9293</v>
      </c>
      <c r="AH1789" t="s">
        <v>3347</v>
      </c>
      <c r="AL1789">
        <f t="shared" si="27"/>
        <v>-1.503199999999999E-2</v>
      </c>
    </row>
    <row r="1790" spans="1:38" x14ac:dyDescent="0.25">
      <c r="A1790" t="s">
        <v>9294</v>
      </c>
      <c r="B1790" t="s">
        <v>9295</v>
      </c>
      <c r="C1790" t="s">
        <v>9296</v>
      </c>
      <c r="D1790" t="s">
        <v>8812</v>
      </c>
      <c r="E1790" t="s">
        <v>8813</v>
      </c>
      <c r="F1790" t="s">
        <v>3344</v>
      </c>
      <c r="G1790">
        <v>139.58000000000001</v>
      </c>
      <c r="H1790" t="s">
        <v>1900</v>
      </c>
      <c r="I1790" s="1">
        <v>41635</v>
      </c>
      <c r="J1790">
        <v>4</v>
      </c>
      <c r="K1790">
        <v>1.44</v>
      </c>
      <c r="L1790">
        <v>1.61</v>
      </c>
      <c r="M1790">
        <v>5.0999999999999996</v>
      </c>
      <c r="N1790">
        <v>13.86</v>
      </c>
      <c r="O1790">
        <v>24.6</v>
      </c>
      <c r="P1790">
        <v>24.32</v>
      </c>
      <c r="Q1790">
        <v>7.53</v>
      </c>
      <c r="R1790">
        <v>15.67</v>
      </c>
      <c r="S1790">
        <v>3.22</v>
      </c>
      <c r="T1790">
        <v>0.72</v>
      </c>
      <c r="U1790">
        <v>6.98</v>
      </c>
      <c r="V1790">
        <v>13.32</v>
      </c>
      <c r="W1790">
        <v>3</v>
      </c>
      <c r="X1790" s="2">
        <v>41635</v>
      </c>
      <c r="Y1790">
        <v>6</v>
      </c>
      <c r="Z1790" t="s">
        <v>9297</v>
      </c>
      <c r="AB1790">
        <v>1</v>
      </c>
      <c r="AC1790" t="s">
        <v>1900</v>
      </c>
      <c r="AD1790" t="s">
        <v>43</v>
      </c>
      <c r="AE1790" t="s">
        <v>1902</v>
      </c>
      <c r="AF1790" t="s">
        <v>45</v>
      </c>
      <c r="AG1790" t="s">
        <v>9298</v>
      </c>
      <c r="AH1790" t="s">
        <v>3347</v>
      </c>
      <c r="AL1790">
        <f t="shared" si="27"/>
        <v>-1.844399999999996E-2</v>
      </c>
    </row>
    <row r="1791" spans="1:38" x14ac:dyDescent="0.25">
      <c r="A1791" t="s">
        <v>9299</v>
      </c>
      <c r="B1791" t="s">
        <v>9300</v>
      </c>
      <c r="C1791" t="s">
        <v>9301</v>
      </c>
      <c r="D1791" t="s">
        <v>8812</v>
      </c>
      <c r="E1791" t="s">
        <v>8813</v>
      </c>
      <c r="F1791" t="s">
        <v>6371</v>
      </c>
      <c r="G1791">
        <v>26.39</v>
      </c>
      <c r="H1791" t="s">
        <v>1900</v>
      </c>
      <c r="I1791" s="1">
        <v>41635</v>
      </c>
      <c r="J1791">
        <v>3</v>
      </c>
      <c r="K1791">
        <v>1.35</v>
      </c>
      <c r="L1791">
        <v>3.5</v>
      </c>
      <c r="M1791">
        <v>7.96</v>
      </c>
      <c r="N1791">
        <v>16.38</v>
      </c>
      <c r="O1791">
        <v>24.07</v>
      </c>
      <c r="P1791">
        <v>24.07</v>
      </c>
      <c r="Q1791">
        <v>6.28</v>
      </c>
      <c r="R1791">
        <v>18.7</v>
      </c>
      <c r="S1791">
        <v>3.07</v>
      </c>
      <c r="T1791">
        <v>0.54</v>
      </c>
      <c r="U1791">
        <v>6.93</v>
      </c>
      <c r="V1791">
        <v>15.39</v>
      </c>
      <c r="W1791">
        <v>3</v>
      </c>
      <c r="X1791" s="2">
        <v>41635</v>
      </c>
      <c r="Y1791">
        <v>6</v>
      </c>
      <c r="Z1791" t="s">
        <v>9302</v>
      </c>
      <c r="AB1791">
        <v>1</v>
      </c>
      <c r="AC1791" t="s">
        <v>1900</v>
      </c>
      <c r="AD1791" t="s">
        <v>43</v>
      </c>
      <c r="AE1791" t="s">
        <v>1902</v>
      </c>
      <c r="AF1791" t="s">
        <v>45</v>
      </c>
      <c r="AG1791" t="s">
        <v>9303</v>
      </c>
      <c r="AH1791" t="s">
        <v>6374</v>
      </c>
      <c r="AL1791">
        <f t="shared" si="27"/>
        <v>-2.7949000000000002E-2</v>
      </c>
    </row>
    <row r="1792" spans="1:38" x14ac:dyDescent="0.25">
      <c r="A1792" t="s">
        <v>9304</v>
      </c>
      <c r="B1792" t="s">
        <v>9305</v>
      </c>
      <c r="C1792" t="s">
        <v>9306</v>
      </c>
      <c r="D1792" t="s">
        <v>8812</v>
      </c>
      <c r="E1792" t="s">
        <v>8813</v>
      </c>
      <c r="F1792" t="s">
        <v>3351</v>
      </c>
      <c r="G1792">
        <v>13.82</v>
      </c>
      <c r="H1792" t="s">
        <v>241</v>
      </c>
      <c r="I1792" s="1">
        <v>41635</v>
      </c>
      <c r="J1792">
        <v>5</v>
      </c>
      <c r="K1792">
        <v>-0.13</v>
      </c>
      <c r="L1792">
        <v>-0.76</v>
      </c>
      <c r="M1792">
        <v>1.37</v>
      </c>
      <c r="N1792">
        <v>3.19</v>
      </c>
      <c r="O1792">
        <v>1.42</v>
      </c>
      <c r="P1792">
        <v>2.1</v>
      </c>
      <c r="Q1792">
        <v>2.83</v>
      </c>
      <c r="R1792">
        <v>20.98</v>
      </c>
      <c r="S1792">
        <v>0.17</v>
      </c>
      <c r="T1792">
        <v>0.4</v>
      </c>
      <c r="U1792">
        <v>9.6999999999999993</v>
      </c>
      <c r="V1792">
        <v>15.56</v>
      </c>
      <c r="W1792">
        <v>4</v>
      </c>
      <c r="X1792" s="2">
        <v>41635</v>
      </c>
      <c r="Y1792">
        <v>6</v>
      </c>
      <c r="Z1792" t="s">
        <v>9304</v>
      </c>
      <c r="AB1792">
        <v>1</v>
      </c>
      <c r="AC1792" t="s">
        <v>241</v>
      </c>
      <c r="AD1792" t="s">
        <v>43</v>
      </c>
      <c r="AE1792" t="s">
        <v>1902</v>
      </c>
      <c r="AF1792" t="s">
        <v>45</v>
      </c>
      <c r="AG1792" t="s">
        <v>9307</v>
      </c>
      <c r="AH1792" t="s">
        <v>3354</v>
      </c>
      <c r="AL1792">
        <f t="shared" si="27"/>
        <v>-4.5100000000000001E-3</v>
      </c>
    </row>
    <row r="1793" spans="1:38" x14ac:dyDescent="0.25">
      <c r="A1793" t="s">
        <v>9308</v>
      </c>
      <c r="B1793" t="s">
        <v>9309</v>
      </c>
      <c r="C1793" t="s">
        <v>9310</v>
      </c>
      <c r="D1793" t="s">
        <v>8812</v>
      </c>
      <c r="E1793" t="s">
        <v>8813</v>
      </c>
      <c r="F1793" t="s">
        <v>1261</v>
      </c>
      <c r="G1793">
        <v>3.78</v>
      </c>
      <c r="H1793" t="s">
        <v>1227</v>
      </c>
      <c r="I1793" s="1">
        <v>41635</v>
      </c>
      <c r="J1793">
        <v>4</v>
      </c>
      <c r="K1793">
        <v>1.41</v>
      </c>
      <c r="L1793">
        <v>3.11</v>
      </c>
      <c r="M1793">
        <v>8.2899999999999991</v>
      </c>
      <c r="N1793">
        <v>18.34</v>
      </c>
      <c r="O1793">
        <v>23.17</v>
      </c>
      <c r="P1793">
        <v>23.26</v>
      </c>
      <c r="Q1793">
        <v>10.97</v>
      </c>
      <c r="R1793">
        <v>20.11</v>
      </c>
      <c r="S1793">
        <v>2.46</v>
      </c>
      <c r="T1793">
        <v>0.93</v>
      </c>
      <c r="U1793">
        <v>8.3000000000000007</v>
      </c>
      <c r="V1793">
        <v>13.09</v>
      </c>
      <c r="W1793">
        <v>4</v>
      </c>
      <c r="X1793" s="2">
        <v>41635</v>
      </c>
      <c r="Y1793">
        <v>6</v>
      </c>
      <c r="Z1793" t="s">
        <v>9308</v>
      </c>
      <c r="AB1793">
        <v>1</v>
      </c>
      <c r="AC1793" t="s">
        <v>1227</v>
      </c>
      <c r="AD1793" t="s">
        <v>43</v>
      </c>
      <c r="AE1793" t="s">
        <v>1902</v>
      </c>
      <c r="AF1793" t="s">
        <v>45</v>
      </c>
      <c r="AG1793" t="s">
        <v>9311</v>
      </c>
      <c r="AH1793" t="s">
        <v>1264</v>
      </c>
      <c r="AL1793">
        <f t="shared" si="27"/>
        <v>-2.8420000000000001E-2</v>
      </c>
    </row>
    <row r="1794" spans="1:38" x14ac:dyDescent="0.25">
      <c r="A1794" t="s">
        <v>9312</v>
      </c>
      <c r="B1794" t="s">
        <v>9313</v>
      </c>
      <c r="C1794" t="s">
        <v>9314</v>
      </c>
      <c r="D1794" t="s">
        <v>8812</v>
      </c>
      <c r="E1794" t="s">
        <v>8813</v>
      </c>
      <c r="F1794" t="s">
        <v>341</v>
      </c>
      <c r="G1794">
        <v>133.63</v>
      </c>
      <c r="H1794" t="s">
        <v>41</v>
      </c>
      <c r="I1794" s="1">
        <v>41635</v>
      </c>
      <c r="K1794">
        <v>-0.13</v>
      </c>
      <c r="L1794">
        <v>-0.61</v>
      </c>
      <c r="M1794">
        <v>0.3</v>
      </c>
      <c r="N1794">
        <v>1.04</v>
      </c>
      <c r="O1794">
        <v>-3.31</v>
      </c>
      <c r="P1794">
        <v>-3.12</v>
      </c>
      <c r="Q1794">
        <v>2.97</v>
      </c>
      <c r="R1794">
        <v>4.46</v>
      </c>
      <c r="S1794">
        <v>-0.63</v>
      </c>
      <c r="T1794">
        <v>0.6</v>
      </c>
      <c r="U1794">
        <v>4.54</v>
      </c>
      <c r="V1794">
        <v>3.39</v>
      </c>
      <c r="W1794">
        <v>2</v>
      </c>
      <c r="X1794" s="2">
        <v>41635</v>
      </c>
      <c r="Y1794">
        <v>3</v>
      </c>
      <c r="Z1794" t="s">
        <v>9315</v>
      </c>
      <c r="AB1794">
        <v>1</v>
      </c>
      <c r="AC1794" t="s">
        <v>41</v>
      </c>
      <c r="AD1794" t="s">
        <v>43</v>
      </c>
      <c r="AE1794" t="s">
        <v>1902</v>
      </c>
      <c r="AF1794" t="s">
        <v>45</v>
      </c>
      <c r="AG1794" t="s">
        <v>9316</v>
      </c>
      <c r="AH1794" t="s">
        <v>344</v>
      </c>
      <c r="AL1794">
        <f t="shared" si="27"/>
        <v>2.5980000000000031E-3</v>
      </c>
    </row>
    <row r="1795" spans="1:38" x14ac:dyDescent="0.25">
      <c r="A1795" t="s">
        <v>9317</v>
      </c>
      <c r="B1795" t="s">
        <v>9318</v>
      </c>
      <c r="C1795" t="s">
        <v>9319</v>
      </c>
      <c r="D1795" t="s">
        <v>8812</v>
      </c>
      <c r="E1795" t="s">
        <v>8813</v>
      </c>
      <c r="F1795" t="s">
        <v>516</v>
      </c>
      <c r="G1795">
        <v>18.78</v>
      </c>
      <c r="H1795" t="s">
        <v>241</v>
      </c>
      <c r="I1795" s="1">
        <v>41635</v>
      </c>
      <c r="J1795">
        <v>4</v>
      </c>
      <c r="K1795">
        <v>-0.88</v>
      </c>
      <c r="L1795">
        <v>-2.0499999999999998</v>
      </c>
      <c r="M1795">
        <v>-1.4</v>
      </c>
      <c r="N1795">
        <v>-4.6100000000000003</v>
      </c>
      <c r="O1795">
        <v>-7.27</v>
      </c>
      <c r="P1795">
        <v>-6.81</v>
      </c>
      <c r="Q1795">
        <v>1.35</v>
      </c>
      <c r="R1795">
        <v>4.82</v>
      </c>
      <c r="S1795">
        <v>-0.92</v>
      </c>
      <c r="T1795">
        <v>0.09</v>
      </c>
      <c r="U1795">
        <v>7.64</v>
      </c>
      <c r="V1795">
        <v>10.7</v>
      </c>
      <c r="W1795">
        <v>3</v>
      </c>
      <c r="X1795" s="2">
        <v>41635</v>
      </c>
      <c r="Y1795">
        <v>3</v>
      </c>
      <c r="Z1795" t="s">
        <v>9317</v>
      </c>
      <c r="AB1795">
        <v>1</v>
      </c>
      <c r="AC1795" t="s">
        <v>241</v>
      </c>
      <c r="AD1795" t="s">
        <v>43</v>
      </c>
      <c r="AE1795" t="s">
        <v>1902</v>
      </c>
      <c r="AF1795" t="s">
        <v>45</v>
      </c>
      <c r="AG1795" t="s">
        <v>9320</v>
      </c>
      <c r="AH1795" t="s">
        <v>519</v>
      </c>
      <c r="AL1795">
        <f t="shared" ref="AL1795:AL1858" si="28">S1795*U1795/100-P1795/100</f>
        <v>-2.1880000000000094E-3</v>
      </c>
    </row>
    <row r="1796" spans="1:38" x14ac:dyDescent="0.25">
      <c r="A1796" t="s">
        <v>9321</v>
      </c>
      <c r="B1796" t="s">
        <v>9322</v>
      </c>
      <c r="C1796" t="s">
        <v>9323</v>
      </c>
      <c r="D1796" t="s">
        <v>8812</v>
      </c>
      <c r="E1796" t="s">
        <v>8813</v>
      </c>
      <c r="F1796" t="s">
        <v>40</v>
      </c>
      <c r="G1796">
        <v>149.69999999999999</v>
      </c>
      <c r="H1796" t="s">
        <v>241</v>
      </c>
      <c r="I1796" s="1">
        <v>41635</v>
      </c>
      <c r="K1796">
        <v>1.08</v>
      </c>
      <c r="L1796">
        <v>1.63</v>
      </c>
      <c r="M1796">
        <v>8.52</v>
      </c>
      <c r="N1796">
        <v>14.11</v>
      </c>
      <c r="O1796">
        <v>28</v>
      </c>
      <c r="P1796">
        <v>28</v>
      </c>
      <c r="Q1796" t="s">
        <v>83</v>
      </c>
      <c r="R1796" t="s">
        <v>83</v>
      </c>
      <c r="S1796">
        <v>1.94</v>
      </c>
      <c r="T1796" t="s">
        <v>83</v>
      </c>
      <c r="U1796">
        <v>11.06</v>
      </c>
      <c r="V1796" t="s">
        <v>83</v>
      </c>
      <c r="W1796">
        <v>4</v>
      </c>
      <c r="X1796" s="2">
        <v>41635</v>
      </c>
      <c r="Y1796">
        <v>6</v>
      </c>
      <c r="Z1796" t="s">
        <v>9321</v>
      </c>
      <c r="AB1796">
        <v>1</v>
      </c>
      <c r="AC1796" t="s">
        <v>241</v>
      </c>
      <c r="AD1796" t="s">
        <v>43</v>
      </c>
      <c r="AF1796" t="s">
        <v>45</v>
      </c>
      <c r="AG1796" t="s">
        <v>9324</v>
      </c>
      <c r="AH1796" t="s">
        <v>46</v>
      </c>
      <c r="AI1796" t="b">
        <v>1</v>
      </c>
      <c r="AL1796">
        <f t="shared" si="28"/>
        <v>-6.5435999999999994E-2</v>
      </c>
    </row>
    <row r="1797" spans="1:38" x14ac:dyDescent="0.25">
      <c r="A1797" t="s">
        <v>9325</v>
      </c>
      <c r="B1797" t="s">
        <v>9326</v>
      </c>
      <c r="C1797" t="s">
        <v>9327</v>
      </c>
      <c r="D1797" t="s">
        <v>8812</v>
      </c>
      <c r="E1797" t="s">
        <v>8813</v>
      </c>
      <c r="F1797" t="s">
        <v>132</v>
      </c>
      <c r="G1797">
        <v>66.599999999999994</v>
      </c>
      <c r="H1797" t="s">
        <v>41</v>
      </c>
      <c r="I1797" s="1">
        <v>41635</v>
      </c>
      <c r="J1797">
        <v>4</v>
      </c>
      <c r="K1797">
        <v>0.51</v>
      </c>
      <c r="L1797">
        <v>1.23</v>
      </c>
      <c r="M1797">
        <v>6.78</v>
      </c>
      <c r="N1797">
        <v>10.56</v>
      </c>
      <c r="O1797">
        <v>25.78</v>
      </c>
      <c r="P1797">
        <v>26.14</v>
      </c>
      <c r="Q1797">
        <v>11.86</v>
      </c>
      <c r="R1797">
        <v>17.28</v>
      </c>
      <c r="S1797">
        <v>1.85</v>
      </c>
      <c r="T1797">
        <v>1.1499999999999999</v>
      </c>
      <c r="U1797">
        <v>10.67</v>
      </c>
      <c r="V1797">
        <v>10.99</v>
      </c>
      <c r="W1797">
        <v>4</v>
      </c>
      <c r="X1797" s="2">
        <v>41635</v>
      </c>
      <c r="Y1797">
        <v>6</v>
      </c>
      <c r="Z1797" t="s">
        <v>9328</v>
      </c>
      <c r="AB1797">
        <v>1</v>
      </c>
      <c r="AC1797" t="s">
        <v>41</v>
      </c>
      <c r="AD1797" t="s">
        <v>43</v>
      </c>
      <c r="AF1797" t="s">
        <v>45</v>
      </c>
      <c r="AG1797" t="s">
        <v>9329</v>
      </c>
      <c r="AH1797" t="s">
        <v>134</v>
      </c>
      <c r="AI1797" t="b">
        <v>1</v>
      </c>
      <c r="AL1797">
        <f t="shared" si="28"/>
        <v>-6.4005000000000034E-2</v>
      </c>
    </row>
    <row r="1798" spans="1:38" x14ac:dyDescent="0.25">
      <c r="A1798" t="s">
        <v>9330</v>
      </c>
      <c r="B1798" t="s">
        <v>9331</v>
      </c>
      <c r="C1798" t="s">
        <v>9332</v>
      </c>
      <c r="D1798" t="s">
        <v>8812</v>
      </c>
      <c r="E1798" t="s">
        <v>8813</v>
      </c>
      <c r="F1798" t="s">
        <v>738</v>
      </c>
      <c r="G1798">
        <v>128.43</v>
      </c>
      <c r="H1798" t="s">
        <v>41</v>
      </c>
      <c r="I1798" s="1">
        <v>41635</v>
      </c>
      <c r="K1798">
        <v>1.78</v>
      </c>
      <c r="L1798">
        <v>2.82</v>
      </c>
      <c r="M1798">
        <v>8.8699999999999992</v>
      </c>
      <c r="N1798">
        <v>17.04</v>
      </c>
      <c r="O1798">
        <v>31.04</v>
      </c>
      <c r="P1798">
        <v>30.73</v>
      </c>
      <c r="Q1798">
        <v>12.95</v>
      </c>
      <c r="R1798">
        <v>15.93</v>
      </c>
      <c r="S1798">
        <v>2.4300000000000002</v>
      </c>
      <c r="T1798">
        <v>1.02</v>
      </c>
      <c r="U1798">
        <v>9.89</v>
      </c>
      <c r="V1798">
        <v>13.5</v>
      </c>
      <c r="W1798">
        <v>4</v>
      </c>
      <c r="X1798" s="2">
        <v>41635</v>
      </c>
      <c r="Y1798">
        <v>6</v>
      </c>
      <c r="Z1798" t="s">
        <v>9333</v>
      </c>
      <c r="AB1798">
        <v>1</v>
      </c>
      <c r="AC1798" t="s">
        <v>41</v>
      </c>
      <c r="AD1798" t="s">
        <v>43</v>
      </c>
      <c r="AE1798" t="s">
        <v>1902</v>
      </c>
      <c r="AF1798" t="s">
        <v>45</v>
      </c>
      <c r="AG1798" t="s">
        <v>9334</v>
      </c>
      <c r="AH1798" t="s">
        <v>741</v>
      </c>
      <c r="AL1798">
        <f t="shared" si="28"/>
        <v>-6.6973000000000005E-2</v>
      </c>
    </row>
    <row r="1799" spans="1:38" x14ac:dyDescent="0.25">
      <c r="A1799" t="s">
        <v>9335</v>
      </c>
      <c r="B1799" t="s">
        <v>9336</v>
      </c>
      <c r="C1799" t="s">
        <v>9337</v>
      </c>
      <c r="D1799" t="s">
        <v>8812</v>
      </c>
      <c r="E1799" t="s">
        <v>8813</v>
      </c>
      <c r="F1799" t="s">
        <v>132</v>
      </c>
      <c r="G1799">
        <v>92.05</v>
      </c>
      <c r="H1799" t="s">
        <v>241</v>
      </c>
      <c r="I1799" s="1">
        <v>41635</v>
      </c>
      <c r="J1799">
        <v>4</v>
      </c>
      <c r="K1799">
        <v>1.01</v>
      </c>
      <c r="L1799">
        <v>1.33</v>
      </c>
      <c r="M1799">
        <v>7.08</v>
      </c>
      <c r="N1799">
        <v>10.64</v>
      </c>
      <c r="O1799">
        <v>25.87</v>
      </c>
      <c r="P1799">
        <v>25.97</v>
      </c>
      <c r="Q1799">
        <v>11.97</v>
      </c>
      <c r="R1799">
        <v>17.43</v>
      </c>
      <c r="S1799">
        <v>1.92</v>
      </c>
      <c r="T1799">
        <v>1.19</v>
      </c>
      <c r="U1799">
        <v>10.31</v>
      </c>
      <c r="V1799">
        <v>10.63</v>
      </c>
      <c r="W1799">
        <v>4</v>
      </c>
      <c r="X1799" s="2">
        <v>41635</v>
      </c>
      <c r="Y1799">
        <v>6</v>
      </c>
      <c r="Z1799" t="s">
        <v>9338</v>
      </c>
      <c r="AB1799">
        <v>1</v>
      </c>
      <c r="AC1799" t="s">
        <v>241</v>
      </c>
      <c r="AD1799" t="s">
        <v>43</v>
      </c>
      <c r="AE1799" t="s">
        <v>1902</v>
      </c>
      <c r="AF1799" t="s">
        <v>45</v>
      </c>
      <c r="AG1799" t="s">
        <v>9339</v>
      </c>
      <c r="AH1799" t="s">
        <v>134</v>
      </c>
      <c r="AL1799">
        <f t="shared" si="28"/>
        <v>-6.174799999999997E-2</v>
      </c>
    </row>
    <row r="1800" spans="1:38" x14ac:dyDescent="0.25">
      <c r="A1800" t="s">
        <v>9340</v>
      </c>
      <c r="B1800" t="s">
        <v>9341</v>
      </c>
      <c r="C1800" t="s">
        <v>9342</v>
      </c>
      <c r="D1800" t="s">
        <v>8812</v>
      </c>
      <c r="E1800" t="s">
        <v>8813</v>
      </c>
      <c r="F1800" t="s">
        <v>738</v>
      </c>
      <c r="G1800">
        <v>133.99</v>
      </c>
      <c r="H1800" t="s">
        <v>41</v>
      </c>
      <c r="I1800" s="1">
        <v>41635</v>
      </c>
      <c r="K1800">
        <v>2.1</v>
      </c>
      <c r="L1800">
        <v>2.2200000000000002</v>
      </c>
      <c r="M1800">
        <v>6.98</v>
      </c>
      <c r="N1800">
        <v>16.309999999999999</v>
      </c>
      <c r="O1800">
        <v>32.479999999999997</v>
      </c>
      <c r="P1800">
        <v>32.72</v>
      </c>
      <c r="Q1800">
        <v>10.77</v>
      </c>
      <c r="R1800">
        <v>16.43</v>
      </c>
      <c r="S1800">
        <v>3.05</v>
      </c>
      <c r="T1800">
        <v>0.86</v>
      </c>
      <c r="U1800">
        <v>9.1300000000000008</v>
      </c>
      <c r="V1800">
        <v>14.27</v>
      </c>
      <c r="W1800">
        <v>4</v>
      </c>
      <c r="X1800" s="2">
        <v>41635</v>
      </c>
      <c r="Y1800">
        <v>6</v>
      </c>
      <c r="Z1800" t="s">
        <v>9343</v>
      </c>
      <c r="AB1800">
        <v>1</v>
      </c>
      <c r="AC1800" t="s">
        <v>41</v>
      </c>
      <c r="AD1800" t="s">
        <v>43</v>
      </c>
      <c r="AF1800" t="s">
        <v>45</v>
      </c>
      <c r="AG1800" t="s">
        <v>9344</v>
      </c>
      <c r="AH1800" t="s">
        <v>741</v>
      </c>
      <c r="AI1800" t="b">
        <v>1</v>
      </c>
      <c r="AL1800">
        <f t="shared" si="28"/>
        <v>-4.8734999999999973E-2</v>
      </c>
    </row>
    <row r="1801" spans="1:38" x14ac:dyDescent="0.25">
      <c r="A1801" t="s">
        <v>9345</v>
      </c>
      <c r="B1801" t="s">
        <v>9346</v>
      </c>
      <c r="C1801" t="s">
        <v>9347</v>
      </c>
      <c r="D1801" t="s">
        <v>8812</v>
      </c>
      <c r="E1801" t="s">
        <v>8813</v>
      </c>
      <c r="F1801" t="s">
        <v>1340</v>
      </c>
      <c r="G1801">
        <v>147.51</v>
      </c>
      <c r="H1801" t="s">
        <v>41</v>
      </c>
      <c r="I1801" s="1">
        <v>41635</v>
      </c>
      <c r="J1801">
        <v>3</v>
      </c>
      <c r="K1801">
        <v>0.83</v>
      </c>
      <c r="L1801">
        <v>0.67</v>
      </c>
      <c r="M1801">
        <v>4.97</v>
      </c>
      <c r="N1801">
        <v>9.89</v>
      </c>
      <c r="O1801">
        <v>27.23</v>
      </c>
      <c r="P1801">
        <v>28.14</v>
      </c>
      <c r="Q1801">
        <v>9.64</v>
      </c>
      <c r="R1801">
        <v>17.54</v>
      </c>
      <c r="S1801">
        <v>2.2400000000000002</v>
      </c>
      <c r="T1801">
        <v>0.96</v>
      </c>
      <c r="U1801">
        <v>10.53</v>
      </c>
      <c r="V1801">
        <v>11.48</v>
      </c>
      <c r="W1801">
        <v>4</v>
      </c>
      <c r="X1801" s="2">
        <v>41635</v>
      </c>
      <c r="Y1801">
        <v>6</v>
      </c>
      <c r="Z1801" t="s">
        <v>9348</v>
      </c>
      <c r="AB1801">
        <v>1</v>
      </c>
      <c r="AC1801" t="s">
        <v>41</v>
      </c>
      <c r="AD1801" t="s">
        <v>43</v>
      </c>
      <c r="AF1801" t="s">
        <v>45</v>
      </c>
      <c r="AG1801" t="s">
        <v>9349</v>
      </c>
      <c r="AH1801" t="s">
        <v>1343</v>
      </c>
      <c r="AI1801" t="b">
        <v>1</v>
      </c>
      <c r="AL1801">
        <f t="shared" si="28"/>
        <v>-4.5527999999999985E-2</v>
      </c>
    </row>
    <row r="1802" spans="1:38" x14ac:dyDescent="0.25">
      <c r="A1802" t="s">
        <v>9350</v>
      </c>
      <c r="B1802" t="s">
        <v>9351</v>
      </c>
      <c r="C1802" t="s">
        <v>9352</v>
      </c>
      <c r="D1802" t="s">
        <v>8812</v>
      </c>
      <c r="E1802" t="s">
        <v>8813</v>
      </c>
      <c r="F1802" t="s">
        <v>1340</v>
      </c>
      <c r="G1802">
        <v>203.97</v>
      </c>
      <c r="H1802" t="s">
        <v>241</v>
      </c>
      <c r="I1802" s="1">
        <v>41635</v>
      </c>
      <c r="J1802">
        <v>2</v>
      </c>
      <c r="K1802">
        <v>1.31</v>
      </c>
      <c r="L1802">
        <v>0.76</v>
      </c>
      <c r="M1802">
        <v>5.25</v>
      </c>
      <c r="N1802">
        <v>9.9600000000000009</v>
      </c>
      <c r="O1802">
        <v>27.31</v>
      </c>
      <c r="P1802">
        <v>27.94</v>
      </c>
      <c r="Q1802">
        <v>9.74</v>
      </c>
      <c r="R1802">
        <v>17.71</v>
      </c>
      <c r="S1802">
        <v>2.2400000000000002</v>
      </c>
      <c r="T1802">
        <v>0.97</v>
      </c>
      <c r="U1802">
        <v>10.61</v>
      </c>
      <c r="V1802">
        <v>11.33</v>
      </c>
      <c r="W1802">
        <v>4</v>
      </c>
      <c r="X1802" s="2">
        <v>41635</v>
      </c>
      <c r="Y1802">
        <v>6</v>
      </c>
      <c r="Z1802" t="s">
        <v>9353</v>
      </c>
      <c r="AB1802">
        <v>1</v>
      </c>
      <c r="AC1802" t="s">
        <v>241</v>
      </c>
      <c r="AD1802" t="s">
        <v>43</v>
      </c>
      <c r="AE1802" t="s">
        <v>1902</v>
      </c>
      <c r="AF1802" t="s">
        <v>45</v>
      </c>
      <c r="AG1802" t="s">
        <v>9354</v>
      </c>
      <c r="AH1802" t="s">
        <v>1343</v>
      </c>
      <c r="AL1802">
        <f t="shared" si="28"/>
        <v>-4.1736000000000023E-2</v>
      </c>
    </row>
    <row r="1803" spans="1:38" x14ac:dyDescent="0.25">
      <c r="A1803" t="s">
        <v>9355</v>
      </c>
      <c r="B1803" t="s">
        <v>9356</v>
      </c>
      <c r="C1803" t="s">
        <v>9357</v>
      </c>
      <c r="D1803" t="s">
        <v>8812</v>
      </c>
      <c r="E1803" t="s">
        <v>8813</v>
      </c>
      <c r="F1803" t="s">
        <v>179</v>
      </c>
      <c r="G1803">
        <v>16.829999999999998</v>
      </c>
      <c r="H1803" t="s">
        <v>41</v>
      </c>
      <c r="I1803" s="1">
        <v>41635</v>
      </c>
      <c r="K1803">
        <v>0.54</v>
      </c>
      <c r="L1803">
        <v>-0.71</v>
      </c>
      <c r="M1803">
        <v>-1.58</v>
      </c>
      <c r="N1803" t="s">
        <v>83</v>
      </c>
      <c r="O1803" t="s">
        <v>83</v>
      </c>
      <c r="P1803" t="s">
        <v>83</v>
      </c>
      <c r="Q1803" t="s">
        <v>83</v>
      </c>
      <c r="R1803" t="s">
        <v>83</v>
      </c>
      <c r="S1803" t="s">
        <v>83</v>
      </c>
      <c r="T1803" t="s">
        <v>83</v>
      </c>
      <c r="U1803" t="s">
        <v>83</v>
      </c>
      <c r="V1803" t="s">
        <v>83</v>
      </c>
      <c r="W1803">
        <v>2</v>
      </c>
      <c r="X1803" s="2">
        <v>41635</v>
      </c>
      <c r="Y1803">
        <v>4</v>
      </c>
      <c r="Z1803" t="s">
        <v>9358</v>
      </c>
      <c r="AB1803">
        <v>1</v>
      </c>
      <c r="AC1803" t="s">
        <v>41</v>
      </c>
      <c r="AD1803" t="s">
        <v>43</v>
      </c>
      <c r="AE1803" t="s">
        <v>1902</v>
      </c>
      <c r="AF1803" t="s">
        <v>45</v>
      </c>
      <c r="AG1803" t="s">
        <v>9359</v>
      </c>
      <c r="AH1803" t="s">
        <v>183</v>
      </c>
      <c r="AL1803" t="e">
        <f t="shared" si="28"/>
        <v>#VALUE!</v>
      </c>
    </row>
    <row r="1804" spans="1:38" x14ac:dyDescent="0.25">
      <c r="A1804" t="s">
        <v>9360</v>
      </c>
      <c r="B1804" t="s">
        <v>9361</v>
      </c>
      <c r="C1804" t="s">
        <v>9362</v>
      </c>
      <c r="D1804" t="s">
        <v>3476</v>
      </c>
      <c r="E1804" t="s">
        <v>3477</v>
      </c>
      <c r="F1804" t="s">
        <v>240</v>
      </c>
      <c r="G1804">
        <v>16.89</v>
      </c>
      <c r="H1804" t="s">
        <v>241</v>
      </c>
      <c r="I1804" s="1">
        <v>41635</v>
      </c>
      <c r="J1804">
        <v>3</v>
      </c>
      <c r="K1804">
        <v>-0.36</v>
      </c>
      <c r="L1804">
        <v>-1.36</v>
      </c>
      <c r="M1804">
        <v>-0.18</v>
      </c>
      <c r="N1804">
        <v>-4.49</v>
      </c>
      <c r="O1804">
        <v>-8.01</v>
      </c>
      <c r="P1804">
        <v>-7.43</v>
      </c>
      <c r="Q1804">
        <v>0.19</v>
      </c>
      <c r="R1804">
        <v>7.72</v>
      </c>
      <c r="S1804">
        <v>-1</v>
      </c>
      <c r="T1804">
        <v>0.03</v>
      </c>
      <c r="U1804">
        <v>7.72</v>
      </c>
      <c r="V1804">
        <v>7.34</v>
      </c>
      <c r="W1804">
        <v>3</v>
      </c>
      <c r="X1804" s="2">
        <v>41635</v>
      </c>
      <c r="Y1804">
        <v>4</v>
      </c>
      <c r="Z1804" t="s">
        <v>9360</v>
      </c>
      <c r="AB1804">
        <v>1</v>
      </c>
      <c r="AC1804" t="s">
        <v>241</v>
      </c>
      <c r="AD1804" t="s">
        <v>43</v>
      </c>
      <c r="AF1804" t="s">
        <v>45</v>
      </c>
      <c r="AG1804" t="s">
        <v>9363</v>
      </c>
      <c r="AH1804" t="s">
        <v>243</v>
      </c>
      <c r="AI1804" t="b">
        <v>1</v>
      </c>
      <c r="AL1804">
        <f t="shared" si="28"/>
        <v>-2.8999999999999998E-3</v>
      </c>
    </row>
    <row r="1805" spans="1:38" x14ac:dyDescent="0.25">
      <c r="A1805" t="s">
        <v>9364</v>
      </c>
      <c r="B1805" t="s">
        <v>9365</v>
      </c>
      <c r="C1805" t="s">
        <v>9366</v>
      </c>
      <c r="D1805" t="s">
        <v>3476</v>
      </c>
      <c r="E1805" t="s">
        <v>3477</v>
      </c>
      <c r="F1805" t="s">
        <v>240</v>
      </c>
      <c r="G1805">
        <v>14.86</v>
      </c>
      <c r="H1805" t="s">
        <v>41</v>
      </c>
      <c r="I1805" s="1">
        <v>41635</v>
      </c>
      <c r="J1805">
        <v>3</v>
      </c>
      <c r="K1805">
        <v>-7.0000000000000007E-2</v>
      </c>
      <c r="L1805">
        <v>-1.1299999999999999</v>
      </c>
      <c r="M1805">
        <v>-7.0000000000000007E-2</v>
      </c>
      <c r="N1805">
        <v>-3.94</v>
      </c>
      <c r="O1805">
        <v>-7.7</v>
      </c>
      <c r="P1805">
        <v>-7.07</v>
      </c>
      <c r="Q1805">
        <v>0.27</v>
      </c>
      <c r="R1805">
        <v>7.8</v>
      </c>
      <c r="S1805">
        <v>-0.95</v>
      </c>
      <c r="T1805">
        <v>0.03</v>
      </c>
      <c r="U1805">
        <v>7.84</v>
      </c>
      <c r="V1805">
        <v>7.39</v>
      </c>
      <c r="W1805">
        <v>3</v>
      </c>
      <c r="X1805" s="2">
        <v>41635</v>
      </c>
      <c r="Y1805">
        <v>5</v>
      </c>
      <c r="Z1805" t="s">
        <v>9364</v>
      </c>
      <c r="AB1805">
        <v>1</v>
      </c>
      <c r="AC1805" t="s">
        <v>41</v>
      </c>
      <c r="AD1805" t="s">
        <v>43</v>
      </c>
      <c r="AE1805" t="s">
        <v>2099</v>
      </c>
      <c r="AF1805" t="s">
        <v>45</v>
      </c>
      <c r="AG1805" t="s">
        <v>9367</v>
      </c>
      <c r="AH1805" t="s">
        <v>243</v>
      </c>
      <c r="AL1805">
        <f t="shared" si="28"/>
        <v>-3.7799999999999917E-3</v>
      </c>
    </row>
    <row r="1806" spans="1:38" x14ac:dyDescent="0.25">
      <c r="A1806" t="s">
        <v>9368</v>
      </c>
      <c r="B1806" t="s">
        <v>9369</v>
      </c>
      <c r="C1806" t="s">
        <v>9370</v>
      </c>
      <c r="D1806" t="s">
        <v>3476</v>
      </c>
      <c r="E1806" t="s">
        <v>3477</v>
      </c>
      <c r="F1806" t="s">
        <v>240</v>
      </c>
      <c r="G1806">
        <v>13.71</v>
      </c>
      <c r="H1806" t="s">
        <v>241</v>
      </c>
      <c r="I1806" s="1">
        <v>41635</v>
      </c>
      <c r="J1806">
        <v>3</v>
      </c>
      <c r="K1806">
        <v>-0.34</v>
      </c>
      <c r="L1806">
        <v>-1.3</v>
      </c>
      <c r="M1806">
        <v>-0.19</v>
      </c>
      <c r="N1806">
        <v>-4.45</v>
      </c>
      <c r="O1806">
        <v>-7.97</v>
      </c>
      <c r="P1806">
        <v>-7.38</v>
      </c>
      <c r="Q1806">
        <v>0.19</v>
      </c>
      <c r="R1806">
        <v>7.72</v>
      </c>
      <c r="S1806">
        <v>-1.01</v>
      </c>
      <c r="T1806">
        <v>0.03</v>
      </c>
      <c r="U1806">
        <v>7.7</v>
      </c>
      <c r="V1806">
        <v>7.34</v>
      </c>
      <c r="W1806">
        <v>3</v>
      </c>
      <c r="X1806" s="2">
        <v>41635</v>
      </c>
      <c r="Y1806">
        <v>4</v>
      </c>
      <c r="Z1806" t="s">
        <v>9371</v>
      </c>
      <c r="AB1806">
        <v>1</v>
      </c>
      <c r="AC1806" t="s">
        <v>241</v>
      </c>
      <c r="AD1806" t="s">
        <v>43</v>
      </c>
      <c r="AF1806" t="s">
        <v>45</v>
      </c>
      <c r="AG1806" t="s">
        <v>9372</v>
      </c>
      <c r="AH1806" t="s">
        <v>243</v>
      </c>
      <c r="AI1806" t="b">
        <v>1</v>
      </c>
      <c r="AL1806">
        <f t="shared" si="28"/>
        <v>-3.9700000000000013E-3</v>
      </c>
    </row>
    <row r="1807" spans="1:38" x14ac:dyDescent="0.25">
      <c r="A1807" t="s">
        <v>9373</v>
      </c>
      <c r="B1807" t="s">
        <v>9374</v>
      </c>
      <c r="C1807" t="s">
        <v>9375</v>
      </c>
      <c r="D1807" t="s">
        <v>3476</v>
      </c>
      <c r="E1807" t="s">
        <v>3477</v>
      </c>
      <c r="F1807" t="s">
        <v>317</v>
      </c>
      <c r="G1807">
        <v>44.41</v>
      </c>
      <c r="H1807" t="s">
        <v>241</v>
      </c>
      <c r="I1807" s="1">
        <v>41635</v>
      </c>
      <c r="J1807">
        <v>4</v>
      </c>
      <c r="K1807">
        <v>-1.07</v>
      </c>
      <c r="L1807">
        <v>-3.83</v>
      </c>
      <c r="M1807">
        <v>-4.24</v>
      </c>
      <c r="N1807">
        <v>-5.22</v>
      </c>
      <c r="O1807">
        <v>-12.95</v>
      </c>
      <c r="P1807">
        <v>-12.25</v>
      </c>
      <c r="Q1807">
        <v>-4.53</v>
      </c>
      <c r="R1807">
        <v>19.27</v>
      </c>
      <c r="S1807">
        <v>-0.38</v>
      </c>
      <c r="T1807">
        <v>-0.14000000000000001</v>
      </c>
      <c r="U1807">
        <v>14.31</v>
      </c>
      <c r="V1807">
        <v>15.53</v>
      </c>
      <c r="W1807">
        <v>5</v>
      </c>
      <c r="X1807" s="2">
        <v>41635</v>
      </c>
      <c r="Y1807">
        <v>6</v>
      </c>
      <c r="Z1807" t="s">
        <v>9373</v>
      </c>
      <c r="AB1807">
        <v>1</v>
      </c>
      <c r="AC1807" t="s">
        <v>241</v>
      </c>
      <c r="AD1807" t="s">
        <v>43</v>
      </c>
      <c r="AE1807" t="s">
        <v>3484</v>
      </c>
      <c r="AF1807" t="s">
        <v>45</v>
      </c>
      <c r="AG1807" t="s">
        <v>9376</v>
      </c>
      <c r="AH1807" t="s">
        <v>319</v>
      </c>
      <c r="AL1807">
        <f t="shared" si="28"/>
        <v>6.8121999999999988E-2</v>
      </c>
    </row>
    <row r="1808" spans="1:38" x14ac:dyDescent="0.25">
      <c r="A1808" t="s">
        <v>9377</v>
      </c>
      <c r="B1808" t="s">
        <v>9378</v>
      </c>
      <c r="C1808" t="s">
        <v>9379</v>
      </c>
      <c r="D1808" t="s">
        <v>3476</v>
      </c>
      <c r="E1808" t="s">
        <v>3477</v>
      </c>
      <c r="F1808" t="s">
        <v>317</v>
      </c>
      <c r="G1808">
        <v>32.33</v>
      </c>
      <c r="H1808" t="s">
        <v>41</v>
      </c>
      <c r="I1808" s="1">
        <v>41635</v>
      </c>
      <c r="J1808">
        <v>3</v>
      </c>
      <c r="K1808">
        <v>-0.74</v>
      </c>
      <c r="L1808">
        <v>-3.58</v>
      </c>
      <c r="M1808">
        <v>-4.09</v>
      </c>
      <c r="N1808">
        <v>-4.63</v>
      </c>
      <c r="O1808">
        <v>-12.62</v>
      </c>
      <c r="P1808">
        <v>-11.88</v>
      </c>
      <c r="Q1808">
        <v>-4.42</v>
      </c>
      <c r="R1808">
        <v>19.350000000000001</v>
      </c>
      <c r="S1808">
        <v>-0.36</v>
      </c>
      <c r="T1808">
        <v>-0.14000000000000001</v>
      </c>
      <c r="U1808">
        <v>14.39</v>
      </c>
      <c r="V1808">
        <v>15.66</v>
      </c>
      <c r="W1808">
        <v>5</v>
      </c>
      <c r="X1808" s="2">
        <v>41635</v>
      </c>
      <c r="Y1808">
        <v>6</v>
      </c>
      <c r="Z1808" t="s">
        <v>9377</v>
      </c>
      <c r="AB1808">
        <v>1</v>
      </c>
      <c r="AC1808" t="s">
        <v>41</v>
      </c>
      <c r="AD1808" t="s">
        <v>43</v>
      </c>
      <c r="AF1808" t="s">
        <v>45</v>
      </c>
      <c r="AG1808" t="s">
        <v>9380</v>
      </c>
      <c r="AH1808" t="s">
        <v>319</v>
      </c>
      <c r="AI1808" t="b">
        <v>1</v>
      </c>
      <c r="AL1808">
        <f t="shared" si="28"/>
        <v>6.6996E-2</v>
      </c>
    </row>
    <row r="1809" spans="1:38" x14ac:dyDescent="0.25">
      <c r="A1809" t="s">
        <v>9381</v>
      </c>
      <c r="B1809" t="s">
        <v>9382</v>
      </c>
      <c r="C1809" t="s">
        <v>9383</v>
      </c>
      <c r="D1809" t="s">
        <v>3476</v>
      </c>
      <c r="E1809" t="s">
        <v>3477</v>
      </c>
      <c r="F1809" t="s">
        <v>1211</v>
      </c>
      <c r="G1809">
        <v>30.11</v>
      </c>
      <c r="H1809" t="s">
        <v>41</v>
      </c>
      <c r="I1809" s="1">
        <v>41635</v>
      </c>
      <c r="K1809">
        <v>-0.33</v>
      </c>
      <c r="L1809">
        <v>-2.4</v>
      </c>
      <c r="M1809">
        <v>-2.68</v>
      </c>
      <c r="N1809">
        <v>0.3</v>
      </c>
      <c r="O1809">
        <v>-9.23</v>
      </c>
      <c r="P1809">
        <v>-8.7899999999999991</v>
      </c>
      <c r="Q1809">
        <v>-3.65</v>
      </c>
      <c r="R1809">
        <v>17.489999999999998</v>
      </c>
      <c r="S1809">
        <v>-7.0000000000000007E-2</v>
      </c>
      <c r="T1809">
        <v>-0.03</v>
      </c>
      <c r="U1809">
        <v>15.46</v>
      </c>
      <c r="V1809">
        <v>19.8</v>
      </c>
      <c r="W1809">
        <v>5</v>
      </c>
      <c r="X1809" s="2">
        <v>41635</v>
      </c>
      <c r="Y1809">
        <v>6</v>
      </c>
      <c r="Z1809" t="s">
        <v>9381</v>
      </c>
      <c r="AB1809">
        <v>1</v>
      </c>
      <c r="AC1809" t="s">
        <v>41</v>
      </c>
      <c r="AD1809" t="s">
        <v>43</v>
      </c>
      <c r="AF1809" t="s">
        <v>45</v>
      </c>
      <c r="AG1809" t="s">
        <v>9384</v>
      </c>
      <c r="AH1809" t="s">
        <v>1214</v>
      </c>
      <c r="AI1809" t="b">
        <v>1</v>
      </c>
      <c r="AL1809">
        <f t="shared" si="28"/>
        <v>7.7077999999999994E-2</v>
      </c>
    </row>
    <row r="1810" spans="1:38" x14ac:dyDescent="0.25">
      <c r="A1810" t="s">
        <v>9385</v>
      </c>
      <c r="B1810" t="s">
        <v>9386</v>
      </c>
      <c r="C1810" t="s">
        <v>9387</v>
      </c>
      <c r="D1810" t="s">
        <v>3476</v>
      </c>
      <c r="E1810" t="s">
        <v>3477</v>
      </c>
      <c r="F1810" t="s">
        <v>317</v>
      </c>
      <c r="G1810">
        <v>13.14</v>
      </c>
      <c r="H1810" t="s">
        <v>241</v>
      </c>
      <c r="I1810" s="1">
        <v>41635</v>
      </c>
      <c r="K1810">
        <v>0.84</v>
      </c>
      <c r="L1810">
        <v>-0.26</v>
      </c>
      <c r="M1810">
        <v>5.34</v>
      </c>
      <c r="N1810">
        <v>6.63</v>
      </c>
      <c r="O1810">
        <v>0.35</v>
      </c>
      <c r="P1810">
        <v>2.36</v>
      </c>
      <c r="Q1810" t="s">
        <v>83</v>
      </c>
      <c r="R1810" t="s">
        <v>83</v>
      </c>
      <c r="S1810">
        <v>0.35</v>
      </c>
      <c r="T1810" t="s">
        <v>83</v>
      </c>
      <c r="U1810">
        <v>13.88</v>
      </c>
      <c r="V1810" t="s">
        <v>83</v>
      </c>
      <c r="W1810">
        <v>4</v>
      </c>
      <c r="X1810" s="2">
        <v>41635</v>
      </c>
      <c r="Y1810">
        <v>6</v>
      </c>
      <c r="Z1810" t="s">
        <v>9385</v>
      </c>
      <c r="AB1810">
        <v>1</v>
      </c>
      <c r="AC1810" t="s">
        <v>241</v>
      </c>
      <c r="AD1810" t="s">
        <v>43</v>
      </c>
      <c r="AF1810" t="s">
        <v>45</v>
      </c>
      <c r="AG1810" t="s">
        <v>9388</v>
      </c>
      <c r="AH1810" t="s">
        <v>319</v>
      </c>
      <c r="AI1810" t="b">
        <v>1</v>
      </c>
      <c r="AL1810">
        <f t="shared" si="28"/>
        <v>2.4979999999999999E-2</v>
      </c>
    </row>
    <row r="1811" spans="1:38" x14ac:dyDescent="0.25">
      <c r="A1811" t="s">
        <v>9389</v>
      </c>
      <c r="B1811" t="s">
        <v>9390</v>
      </c>
      <c r="C1811" t="s">
        <v>9391</v>
      </c>
      <c r="D1811" t="s">
        <v>3476</v>
      </c>
      <c r="E1811" t="s">
        <v>3477</v>
      </c>
      <c r="F1811" t="s">
        <v>317</v>
      </c>
      <c r="G1811">
        <v>13.58</v>
      </c>
      <c r="H1811" t="s">
        <v>41</v>
      </c>
      <c r="I1811" s="1">
        <v>41635</v>
      </c>
      <c r="K1811">
        <v>1.1200000000000001</v>
      </c>
      <c r="L1811">
        <v>0</v>
      </c>
      <c r="M1811">
        <v>5.52</v>
      </c>
      <c r="N1811">
        <v>7.18</v>
      </c>
      <c r="O1811">
        <v>0.74</v>
      </c>
      <c r="P1811">
        <v>2.8</v>
      </c>
      <c r="Q1811" t="s">
        <v>83</v>
      </c>
      <c r="R1811" t="s">
        <v>83</v>
      </c>
      <c r="S1811">
        <v>0.37</v>
      </c>
      <c r="T1811" t="s">
        <v>83</v>
      </c>
      <c r="U1811">
        <v>13.99</v>
      </c>
      <c r="V1811" t="s">
        <v>83</v>
      </c>
      <c r="W1811">
        <v>4</v>
      </c>
      <c r="X1811" s="2">
        <v>41635</v>
      </c>
      <c r="Y1811">
        <v>6</v>
      </c>
      <c r="Z1811" t="s">
        <v>9389</v>
      </c>
      <c r="AB1811">
        <v>1</v>
      </c>
      <c r="AC1811" t="s">
        <v>41</v>
      </c>
      <c r="AD1811" t="s">
        <v>43</v>
      </c>
      <c r="AF1811" t="s">
        <v>45</v>
      </c>
      <c r="AG1811" t="s">
        <v>9392</v>
      </c>
      <c r="AH1811" t="s">
        <v>319</v>
      </c>
      <c r="AI1811" t="b">
        <v>1</v>
      </c>
      <c r="AL1811">
        <f t="shared" si="28"/>
        <v>2.3763000000000006E-2</v>
      </c>
    </row>
    <row r="1812" spans="1:38" x14ac:dyDescent="0.25">
      <c r="A1812" t="s">
        <v>9393</v>
      </c>
      <c r="B1812" t="s">
        <v>9394</v>
      </c>
      <c r="C1812" t="s">
        <v>9395</v>
      </c>
      <c r="D1812" t="s">
        <v>3476</v>
      </c>
      <c r="E1812" t="s">
        <v>3477</v>
      </c>
      <c r="F1812" t="s">
        <v>161</v>
      </c>
      <c r="G1812">
        <v>14.18</v>
      </c>
      <c r="H1812" t="s">
        <v>241</v>
      </c>
      <c r="I1812" s="1">
        <v>41635</v>
      </c>
      <c r="J1812">
        <v>1</v>
      </c>
      <c r="K1812">
        <v>0.79</v>
      </c>
      <c r="L1812">
        <v>-0.7</v>
      </c>
      <c r="M1812">
        <v>1.43</v>
      </c>
      <c r="N1812">
        <v>8.01</v>
      </c>
      <c r="O1812">
        <v>-10.199999999999999</v>
      </c>
      <c r="P1812">
        <v>-8.7899999999999991</v>
      </c>
      <c r="Q1812">
        <v>-10.78</v>
      </c>
      <c r="R1812">
        <v>9.69</v>
      </c>
      <c r="S1812">
        <v>-0.41</v>
      </c>
      <c r="T1812">
        <v>-0.54</v>
      </c>
      <c r="U1812">
        <v>12.68</v>
      </c>
      <c r="V1812">
        <v>16.63</v>
      </c>
      <c r="W1812">
        <v>4</v>
      </c>
      <c r="X1812" s="2">
        <v>41635</v>
      </c>
      <c r="Y1812">
        <v>6</v>
      </c>
      <c r="Z1812" t="s">
        <v>9393</v>
      </c>
      <c r="AB1812">
        <v>1</v>
      </c>
      <c r="AC1812" t="s">
        <v>241</v>
      </c>
      <c r="AD1812" t="s">
        <v>43</v>
      </c>
      <c r="AF1812" t="s">
        <v>45</v>
      </c>
      <c r="AG1812" t="s">
        <v>9396</v>
      </c>
      <c r="AH1812" t="s">
        <v>163</v>
      </c>
      <c r="AI1812" t="b">
        <v>1</v>
      </c>
      <c r="AL1812">
        <f t="shared" si="28"/>
        <v>3.5911999999999999E-2</v>
      </c>
    </row>
    <row r="1813" spans="1:38" x14ac:dyDescent="0.25">
      <c r="A1813" t="s">
        <v>9397</v>
      </c>
      <c r="B1813" t="s">
        <v>9398</v>
      </c>
      <c r="C1813" t="s">
        <v>9399</v>
      </c>
      <c r="D1813" t="s">
        <v>3476</v>
      </c>
      <c r="E1813" t="s">
        <v>3477</v>
      </c>
      <c r="F1813" t="s">
        <v>161</v>
      </c>
      <c r="G1813">
        <v>12.48</v>
      </c>
      <c r="H1813" t="s">
        <v>41</v>
      </c>
      <c r="I1813" s="1">
        <v>41635</v>
      </c>
      <c r="J1813">
        <v>1</v>
      </c>
      <c r="K1813">
        <v>1.05</v>
      </c>
      <c r="L1813">
        <v>-0.48</v>
      </c>
      <c r="M1813">
        <v>1.55</v>
      </c>
      <c r="N1813">
        <v>8.6199999999999992</v>
      </c>
      <c r="O1813">
        <v>-9.9600000000000009</v>
      </c>
      <c r="P1813">
        <v>-8.5</v>
      </c>
      <c r="Q1813">
        <v>-10.71</v>
      </c>
      <c r="R1813">
        <v>9.77</v>
      </c>
      <c r="S1813">
        <v>-0.39</v>
      </c>
      <c r="T1813">
        <v>-0.54</v>
      </c>
      <c r="U1813">
        <v>12.83</v>
      </c>
      <c r="V1813">
        <v>16.84</v>
      </c>
      <c r="W1813">
        <v>4</v>
      </c>
      <c r="X1813" s="2">
        <v>41635</v>
      </c>
      <c r="Y1813">
        <v>6</v>
      </c>
      <c r="Z1813" t="s">
        <v>9397</v>
      </c>
      <c r="AB1813">
        <v>1</v>
      </c>
      <c r="AC1813" t="s">
        <v>41</v>
      </c>
      <c r="AD1813" t="s">
        <v>43</v>
      </c>
      <c r="AE1813" t="s">
        <v>2099</v>
      </c>
      <c r="AF1813" t="s">
        <v>45</v>
      </c>
      <c r="AG1813" t="s">
        <v>9400</v>
      </c>
      <c r="AH1813" t="s">
        <v>163</v>
      </c>
      <c r="AL1813">
        <f t="shared" si="28"/>
        <v>3.4963000000000001E-2</v>
      </c>
    </row>
    <row r="1814" spans="1:38" x14ac:dyDescent="0.25">
      <c r="A1814" t="s">
        <v>9401</v>
      </c>
      <c r="B1814" t="s">
        <v>9402</v>
      </c>
      <c r="C1814" t="s">
        <v>9403</v>
      </c>
      <c r="D1814" t="s">
        <v>3476</v>
      </c>
      <c r="E1814" t="s">
        <v>3477</v>
      </c>
      <c r="F1814" t="s">
        <v>664</v>
      </c>
      <c r="G1814">
        <v>22.74</v>
      </c>
      <c r="H1814" t="s">
        <v>241</v>
      </c>
      <c r="I1814" s="1">
        <v>41635</v>
      </c>
      <c r="J1814">
        <v>2</v>
      </c>
      <c r="K1814">
        <v>0.73</v>
      </c>
      <c r="L1814">
        <v>-4.7</v>
      </c>
      <c r="M1814">
        <v>-0.09</v>
      </c>
      <c r="N1814">
        <v>5.88</v>
      </c>
      <c r="O1814">
        <v>-9.07</v>
      </c>
      <c r="P1814">
        <v>-8.5</v>
      </c>
      <c r="Q1814">
        <v>-5.71</v>
      </c>
      <c r="R1814">
        <v>11.62</v>
      </c>
      <c r="S1814">
        <v>-0.04</v>
      </c>
      <c r="T1814">
        <v>-0.24</v>
      </c>
      <c r="U1814">
        <v>11.58</v>
      </c>
      <c r="V1814">
        <v>15.4</v>
      </c>
      <c r="W1814">
        <v>5</v>
      </c>
      <c r="X1814" s="2">
        <v>41635</v>
      </c>
      <c r="Y1814">
        <v>6</v>
      </c>
      <c r="Z1814" t="s">
        <v>9401</v>
      </c>
      <c r="AB1814">
        <v>1</v>
      </c>
      <c r="AC1814" t="s">
        <v>241</v>
      </c>
      <c r="AD1814" t="s">
        <v>43</v>
      </c>
      <c r="AE1814" t="s">
        <v>2099</v>
      </c>
      <c r="AF1814" t="s">
        <v>45</v>
      </c>
      <c r="AG1814" t="s">
        <v>9404</v>
      </c>
      <c r="AH1814" t="s">
        <v>667</v>
      </c>
      <c r="AL1814">
        <f t="shared" si="28"/>
        <v>8.0368000000000009E-2</v>
      </c>
    </row>
    <row r="1815" spans="1:38" x14ac:dyDescent="0.25">
      <c r="A1815" t="s">
        <v>9405</v>
      </c>
      <c r="B1815" t="s">
        <v>9406</v>
      </c>
      <c r="C1815" t="s">
        <v>9407</v>
      </c>
      <c r="D1815" t="s">
        <v>3476</v>
      </c>
      <c r="E1815" t="s">
        <v>3477</v>
      </c>
      <c r="F1815" t="s">
        <v>568</v>
      </c>
      <c r="G1815">
        <v>19.649999999999999</v>
      </c>
      <c r="H1815" t="s">
        <v>41</v>
      </c>
      <c r="I1815" s="1">
        <v>41635</v>
      </c>
      <c r="J1815">
        <v>1</v>
      </c>
      <c r="K1815">
        <v>-0.96</v>
      </c>
      <c r="L1815">
        <v>-3.68</v>
      </c>
      <c r="M1815">
        <v>-2.34</v>
      </c>
      <c r="N1815">
        <v>3.8</v>
      </c>
      <c r="O1815">
        <v>-5.03</v>
      </c>
      <c r="P1815">
        <v>-3.91</v>
      </c>
      <c r="Q1815">
        <v>-13.01</v>
      </c>
      <c r="R1815">
        <v>10.15</v>
      </c>
      <c r="S1815">
        <v>0.1</v>
      </c>
      <c r="T1815">
        <v>-0.49</v>
      </c>
      <c r="U1815">
        <v>12.59</v>
      </c>
      <c r="V1815">
        <v>19.670000000000002</v>
      </c>
      <c r="W1815">
        <v>4</v>
      </c>
      <c r="X1815" s="2">
        <v>41635</v>
      </c>
      <c r="Y1815">
        <v>7</v>
      </c>
      <c r="Z1815" t="s">
        <v>9405</v>
      </c>
      <c r="AB1815">
        <v>1</v>
      </c>
      <c r="AC1815" t="s">
        <v>41</v>
      </c>
      <c r="AD1815" t="s">
        <v>43</v>
      </c>
      <c r="AE1815" t="s">
        <v>3484</v>
      </c>
      <c r="AF1815" t="s">
        <v>45</v>
      </c>
      <c r="AG1815" t="s">
        <v>9408</v>
      </c>
      <c r="AH1815" t="s">
        <v>571</v>
      </c>
      <c r="AL1815">
        <f t="shared" si="28"/>
        <v>5.169E-2</v>
      </c>
    </row>
    <row r="1816" spans="1:38" x14ac:dyDescent="0.25">
      <c r="A1816" t="s">
        <v>9409</v>
      </c>
      <c r="B1816" t="s">
        <v>9410</v>
      </c>
      <c r="C1816" t="s">
        <v>9411</v>
      </c>
      <c r="D1816" t="s">
        <v>3476</v>
      </c>
      <c r="E1816" t="s">
        <v>3477</v>
      </c>
      <c r="F1816" t="s">
        <v>575</v>
      </c>
      <c r="G1816">
        <v>19.71</v>
      </c>
      <c r="H1816" t="s">
        <v>241</v>
      </c>
      <c r="I1816" s="1">
        <v>41635</v>
      </c>
      <c r="J1816">
        <v>2</v>
      </c>
      <c r="K1816">
        <v>0.81</v>
      </c>
      <c r="L1816">
        <v>-1.37</v>
      </c>
      <c r="M1816">
        <v>-0.35</v>
      </c>
      <c r="N1816">
        <v>1.54</v>
      </c>
      <c r="O1816">
        <v>-6.58</v>
      </c>
      <c r="P1816">
        <v>-5.51</v>
      </c>
      <c r="Q1816">
        <v>-4.07</v>
      </c>
      <c r="R1816">
        <v>13.19</v>
      </c>
      <c r="S1816">
        <v>-0.17</v>
      </c>
      <c r="T1816">
        <v>-0.15</v>
      </c>
      <c r="U1816">
        <v>11.81</v>
      </c>
      <c r="V1816">
        <v>13.52</v>
      </c>
      <c r="W1816">
        <v>4</v>
      </c>
      <c r="X1816" s="2">
        <v>41635</v>
      </c>
      <c r="Y1816">
        <v>6</v>
      </c>
      <c r="Z1816" t="s">
        <v>9409</v>
      </c>
      <c r="AB1816">
        <v>1</v>
      </c>
      <c r="AC1816" t="s">
        <v>241</v>
      </c>
      <c r="AD1816" t="s">
        <v>43</v>
      </c>
      <c r="AE1816" t="s">
        <v>3484</v>
      </c>
      <c r="AF1816" t="s">
        <v>45</v>
      </c>
      <c r="AG1816" t="s">
        <v>9412</v>
      </c>
      <c r="AH1816" t="s">
        <v>578</v>
      </c>
      <c r="AL1816">
        <f t="shared" si="28"/>
        <v>3.5022999999999999E-2</v>
      </c>
    </row>
    <row r="1817" spans="1:38" x14ac:dyDescent="0.25">
      <c r="A1817" t="s">
        <v>9413</v>
      </c>
      <c r="B1817" t="s">
        <v>9414</v>
      </c>
      <c r="C1817" t="s">
        <v>9415</v>
      </c>
      <c r="D1817" t="s">
        <v>3476</v>
      </c>
      <c r="E1817" t="s">
        <v>3477</v>
      </c>
      <c r="F1817" t="s">
        <v>575</v>
      </c>
      <c r="G1817">
        <v>14.36</v>
      </c>
      <c r="H1817" t="s">
        <v>41</v>
      </c>
      <c r="I1817" s="1">
        <v>41635</v>
      </c>
      <c r="J1817">
        <v>2</v>
      </c>
      <c r="K1817">
        <v>1.1299999999999999</v>
      </c>
      <c r="L1817">
        <v>-1.1000000000000001</v>
      </c>
      <c r="M1817">
        <v>-0.14000000000000001</v>
      </c>
      <c r="N1817">
        <v>2.13</v>
      </c>
      <c r="O1817">
        <v>-6.21</v>
      </c>
      <c r="P1817">
        <v>-5.09</v>
      </c>
      <c r="Q1817">
        <v>-3.96</v>
      </c>
      <c r="R1817">
        <v>13.27</v>
      </c>
      <c r="S1817">
        <v>-0.14000000000000001</v>
      </c>
      <c r="T1817">
        <v>-0.15</v>
      </c>
      <c r="U1817">
        <v>11.92</v>
      </c>
      <c r="V1817">
        <v>13.68</v>
      </c>
      <c r="W1817">
        <v>4</v>
      </c>
      <c r="X1817" s="2">
        <v>41635</v>
      </c>
      <c r="Y1817">
        <v>6</v>
      </c>
      <c r="Z1817" t="s">
        <v>9413</v>
      </c>
      <c r="AB1817">
        <v>1</v>
      </c>
      <c r="AC1817" t="s">
        <v>41</v>
      </c>
      <c r="AD1817" t="s">
        <v>43</v>
      </c>
      <c r="AF1817" t="s">
        <v>45</v>
      </c>
      <c r="AG1817" t="s">
        <v>9416</v>
      </c>
      <c r="AH1817" t="s">
        <v>578</v>
      </c>
      <c r="AI1817" t="b">
        <v>1</v>
      </c>
      <c r="AL1817">
        <f t="shared" si="28"/>
        <v>3.4211999999999999E-2</v>
      </c>
    </row>
    <row r="1818" spans="1:38" x14ac:dyDescent="0.25">
      <c r="A1818" t="s">
        <v>9417</v>
      </c>
      <c r="B1818" t="s">
        <v>9418</v>
      </c>
      <c r="C1818" t="s">
        <v>9419</v>
      </c>
      <c r="D1818" t="s">
        <v>3476</v>
      </c>
      <c r="E1818" t="s">
        <v>3477</v>
      </c>
      <c r="F1818" t="s">
        <v>5250</v>
      </c>
      <c r="G1818">
        <v>8.92</v>
      </c>
      <c r="H1818" t="s">
        <v>241</v>
      </c>
      <c r="I1818" s="1">
        <v>41635</v>
      </c>
      <c r="K1818">
        <v>0.01</v>
      </c>
      <c r="L1818">
        <v>-2.02</v>
      </c>
      <c r="M1818">
        <v>-1.82</v>
      </c>
      <c r="N1818">
        <v>-0.14000000000000001</v>
      </c>
      <c r="O1818">
        <v>-12.27</v>
      </c>
      <c r="P1818">
        <v>-11.56</v>
      </c>
      <c r="Q1818" t="s">
        <v>83</v>
      </c>
      <c r="R1818" t="s">
        <v>83</v>
      </c>
      <c r="S1818">
        <v>-0.7</v>
      </c>
      <c r="T1818" t="s">
        <v>83</v>
      </c>
      <c r="U1818">
        <v>10.3</v>
      </c>
      <c r="V1818" t="s">
        <v>83</v>
      </c>
      <c r="W1818">
        <v>4</v>
      </c>
      <c r="X1818" s="2">
        <v>41635</v>
      </c>
      <c r="Y1818">
        <v>5</v>
      </c>
      <c r="Z1818" t="s">
        <v>9420</v>
      </c>
      <c r="AB1818">
        <v>1</v>
      </c>
      <c r="AC1818" t="s">
        <v>241</v>
      </c>
      <c r="AD1818" t="s">
        <v>43</v>
      </c>
      <c r="AF1818" t="s">
        <v>45</v>
      </c>
      <c r="AG1818" t="s">
        <v>9421</v>
      </c>
      <c r="AH1818" t="s">
        <v>5253</v>
      </c>
      <c r="AI1818" t="b">
        <v>1</v>
      </c>
      <c r="AL1818">
        <f t="shared" si="28"/>
        <v>4.3500000000000011E-2</v>
      </c>
    </row>
    <row r="1819" spans="1:38" x14ac:dyDescent="0.25">
      <c r="A1819" t="s">
        <v>9422</v>
      </c>
      <c r="B1819" t="s">
        <v>9423</v>
      </c>
      <c r="C1819" t="s">
        <v>9424</v>
      </c>
      <c r="D1819" t="s">
        <v>3476</v>
      </c>
      <c r="E1819" t="s">
        <v>3477</v>
      </c>
      <c r="F1819" t="s">
        <v>757</v>
      </c>
      <c r="G1819">
        <v>8.7899999999999991</v>
      </c>
      <c r="H1819" t="s">
        <v>41</v>
      </c>
      <c r="I1819" s="1">
        <v>41635</v>
      </c>
      <c r="K1819">
        <v>0.69</v>
      </c>
      <c r="L1819">
        <v>-0.68</v>
      </c>
      <c r="M1819">
        <v>-0.23</v>
      </c>
      <c r="N1819">
        <v>5.52</v>
      </c>
      <c r="O1819">
        <v>-8.6300000000000008</v>
      </c>
      <c r="P1819">
        <v>-8.15</v>
      </c>
      <c r="Q1819" t="s">
        <v>83</v>
      </c>
      <c r="R1819" t="s">
        <v>83</v>
      </c>
      <c r="S1819">
        <v>-0.26</v>
      </c>
      <c r="T1819" t="s">
        <v>83</v>
      </c>
      <c r="U1819">
        <v>11.72</v>
      </c>
      <c r="V1819" t="s">
        <v>83</v>
      </c>
      <c r="W1819">
        <v>4</v>
      </c>
      <c r="X1819" t="s">
        <v>83</v>
      </c>
      <c r="Y1819" t="s">
        <v>83</v>
      </c>
      <c r="Z1819" t="s">
        <v>9425</v>
      </c>
      <c r="AB1819">
        <v>1</v>
      </c>
      <c r="AC1819" t="s">
        <v>41</v>
      </c>
      <c r="AD1819" t="s">
        <v>43</v>
      </c>
      <c r="AF1819" t="s">
        <v>45</v>
      </c>
      <c r="AG1819" t="s">
        <v>9426</v>
      </c>
      <c r="AH1819" t="s">
        <v>760</v>
      </c>
      <c r="AI1819" t="b">
        <v>1</v>
      </c>
      <c r="AL1819">
        <f t="shared" si="28"/>
        <v>5.1028000000000004E-2</v>
      </c>
    </row>
    <row r="1820" spans="1:38" x14ac:dyDescent="0.25">
      <c r="A1820" t="s">
        <v>9427</v>
      </c>
      <c r="B1820" t="s">
        <v>9428</v>
      </c>
      <c r="C1820" t="s">
        <v>9429</v>
      </c>
      <c r="D1820" t="s">
        <v>3476</v>
      </c>
      <c r="E1820" t="s">
        <v>3477</v>
      </c>
      <c r="F1820" t="s">
        <v>62</v>
      </c>
      <c r="G1820">
        <v>33.35</v>
      </c>
      <c r="H1820" t="s">
        <v>241</v>
      </c>
      <c r="I1820" s="1">
        <v>41635</v>
      </c>
      <c r="J1820">
        <v>4</v>
      </c>
      <c r="K1820">
        <v>-0.51</v>
      </c>
      <c r="L1820">
        <v>-0.67</v>
      </c>
      <c r="M1820">
        <v>0.89</v>
      </c>
      <c r="N1820">
        <v>-3.21</v>
      </c>
      <c r="O1820">
        <v>-5.33</v>
      </c>
      <c r="P1820">
        <v>-4.83</v>
      </c>
      <c r="Q1820">
        <v>3.01</v>
      </c>
      <c r="R1820">
        <v>14.24</v>
      </c>
      <c r="S1820">
        <v>-0.57999999999999996</v>
      </c>
      <c r="T1820">
        <v>0.4</v>
      </c>
      <c r="U1820">
        <v>7.53</v>
      </c>
      <c r="V1820">
        <v>7.29</v>
      </c>
      <c r="W1820">
        <v>3</v>
      </c>
      <c r="X1820" s="2">
        <v>41635</v>
      </c>
      <c r="Y1820">
        <v>4</v>
      </c>
      <c r="Z1820" t="s">
        <v>9430</v>
      </c>
      <c r="AB1820">
        <v>1</v>
      </c>
      <c r="AC1820" t="s">
        <v>241</v>
      </c>
      <c r="AD1820" t="s">
        <v>43</v>
      </c>
      <c r="AE1820" t="s">
        <v>2099</v>
      </c>
      <c r="AF1820" t="s">
        <v>45</v>
      </c>
      <c r="AG1820" t="s">
        <v>9431</v>
      </c>
      <c r="AH1820" t="s">
        <v>64</v>
      </c>
      <c r="AL1820">
        <f t="shared" si="28"/>
        <v>4.6260000000000051E-3</v>
      </c>
    </row>
    <row r="1821" spans="1:38" x14ac:dyDescent="0.25">
      <c r="A1821" t="s">
        <v>9432</v>
      </c>
      <c r="B1821" t="s">
        <v>9433</v>
      </c>
      <c r="C1821" t="s">
        <v>9434</v>
      </c>
      <c r="D1821" t="s">
        <v>3476</v>
      </c>
      <c r="E1821" t="s">
        <v>3477</v>
      </c>
      <c r="F1821" t="s">
        <v>575</v>
      </c>
      <c r="G1821">
        <v>8.6199999999999992</v>
      </c>
      <c r="H1821" t="s">
        <v>241</v>
      </c>
      <c r="I1821" s="1">
        <v>41635</v>
      </c>
      <c r="J1821">
        <v>4</v>
      </c>
      <c r="K1821">
        <v>0.86</v>
      </c>
      <c r="L1821">
        <v>0.27</v>
      </c>
      <c r="M1821">
        <v>4.47</v>
      </c>
      <c r="N1821">
        <v>5.25</v>
      </c>
      <c r="O1821">
        <v>1.83</v>
      </c>
      <c r="P1821">
        <v>3.8</v>
      </c>
      <c r="Q1821">
        <v>-3.37</v>
      </c>
      <c r="R1821">
        <v>19.16</v>
      </c>
      <c r="S1821">
        <v>0.38</v>
      </c>
      <c r="T1821">
        <v>-0.12</v>
      </c>
      <c r="U1821">
        <v>14.75</v>
      </c>
      <c r="V1821">
        <v>16.25</v>
      </c>
      <c r="W1821">
        <v>4</v>
      </c>
      <c r="X1821" s="2">
        <v>41635</v>
      </c>
      <c r="Y1821">
        <v>6</v>
      </c>
      <c r="Z1821" t="s">
        <v>9435</v>
      </c>
      <c r="AB1821">
        <v>1</v>
      </c>
      <c r="AC1821" t="s">
        <v>241</v>
      </c>
      <c r="AD1821" t="s">
        <v>43</v>
      </c>
      <c r="AE1821" t="s">
        <v>2099</v>
      </c>
      <c r="AF1821" t="s">
        <v>45</v>
      </c>
      <c r="AG1821" t="s">
        <v>9436</v>
      </c>
      <c r="AH1821" t="s">
        <v>578</v>
      </c>
      <c r="AL1821">
        <f t="shared" si="28"/>
        <v>1.8050000000000004E-2</v>
      </c>
    </row>
    <row r="1822" spans="1:38" x14ac:dyDescent="0.25">
      <c r="A1822" t="s">
        <v>9437</v>
      </c>
      <c r="B1822" t="s">
        <v>9438</v>
      </c>
      <c r="C1822" t="s">
        <v>9439</v>
      </c>
      <c r="D1822" t="s">
        <v>3476</v>
      </c>
      <c r="E1822" t="s">
        <v>3477</v>
      </c>
      <c r="F1822" t="s">
        <v>2121</v>
      </c>
      <c r="G1822">
        <v>12.29</v>
      </c>
      <c r="H1822" t="s">
        <v>41</v>
      </c>
      <c r="I1822" s="1">
        <v>41635</v>
      </c>
      <c r="J1822">
        <v>2</v>
      </c>
      <c r="K1822">
        <v>-0.24</v>
      </c>
      <c r="L1822">
        <v>-0.56999999999999995</v>
      </c>
      <c r="M1822">
        <v>1.24</v>
      </c>
      <c r="N1822">
        <v>1.49</v>
      </c>
      <c r="O1822">
        <v>1.74</v>
      </c>
      <c r="P1822">
        <v>1.82</v>
      </c>
      <c r="Q1822">
        <v>3.99</v>
      </c>
      <c r="R1822">
        <v>3.2</v>
      </c>
      <c r="S1822">
        <v>0.68</v>
      </c>
      <c r="T1822">
        <v>0.9</v>
      </c>
      <c r="U1822">
        <v>3.79</v>
      </c>
      <c r="V1822">
        <v>3.4</v>
      </c>
      <c r="W1822">
        <v>2</v>
      </c>
      <c r="X1822" s="2">
        <v>41635</v>
      </c>
      <c r="Y1822">
        <v>3</v>
      </c>
      <c r="Z1822" t="s">
        <v>9440</v>
      </c>
      <c r="AB1822">
        <v>1</v>
      </c>
      <c r="AC1822" t="s">
        <v>41</v>
      </c>
      <c r="AD1822" t="s">
        <v>43</v>
      </c>
      <c r="AE1822" t="s">
        <v>2099</v>
      </c>
      <c r="AF1822" t="s">
        <v>45</v>
      </c>
      <c r="AG1822" t="s">
        <v>9441</v>
      </c>
      <c r="AH1822" t="s">
        <v>2124</v>
      </c>
      <c r="AL1822">
        <f t="shared" si="28"/>
        <v>7.5720000000000023E-3</v>
      </c>
    </row>
    <row r="1823" spans="1:38" x14ac:dyDescent="0.25">
      <c r="A1823" t="s">
        <v>9442</v>
      </c>
      <c r="B1823" t="s">
        <v>9443</v>
      </c>
      <c r="C1823" t="s">
        <v>9444</v>
      </c>
      <c r="D1823" t="s">
        <v>3476</v>
      </c>
      <c r="E1823" t="s">
        <v>3477</v>
      </c>
      <c r="F1823" t="s">
        <v>205</v>
      </c>
      <c r="G1823">
        <v>15.22</v>
      </c>
      <c r="H1823" t="s">
        <v>41</v>
      </c>
      <c r="I1823" s="1">
        <v>41635</v>
      </c>
      <c r="J1823">
        <v>3</v>
      </c>
      <c r="K1823">
        <v>7.0000000000000007E-2</v>
      </c>
      <c r="L1823">
        <v>0.66</v>
      </c>
      <c r="M1823">
        <v>2.84</v>
      </c>
      <c r="N1823">
        <v>6.06</v>
      </c>
      <c r="O1823">
        <v>6.66</v>
      </c>
      <c r="P1823">
        <v>6.73</v>
      </c>
      <c r="Q1823">
        <v>7.95</v>
      </c>
      <c r="R1823">
        <v>16.28</v>
      </c>
      <c r="S1823">
        <v>1.83</v>
      </c>
      <c r="T1823">
        <v>0.9</v>
      </c>
      <c r="U1823">
        <v>4.26</v>
      </c>
      <c r="V1823">
        <v>8.8000000000000007</v>
      </c>
      <c r="W1823">
        <v>2</v>
      </c>
      <c r="X1823" s="2">
        <v>41635</v>
      </c>
      <c r="Y1823">
        <v>4</v>
      </c>
      <c r="Z1823" t="s">
        <v>9442</v>
      </c>
      <c r="AB1823">
        <v>1</v>
      </c>
      <c r="AC1823" t="s">
        <v>41</v>
      </c>
      <c r="AD1823" t="s">
        <v>43</v>
      </c>
      <c r="AE1823" t="s">
        <v>3484</v>
      </c>
      <c r="AF1823" t="s">
        <v>45</v>
      </c>
      <c r="AG1823" t="s">
        <v>9445</v>
      </c>
      <c r="AH1823" t="s">
        <v>208</v>
      </c>
      <c r="AL1823">
        <f t="shared" si="28"/>
        <v>1.0658000000000001E-2</v>
      </c>
    </row>
    <row r="1824" spans="1:38" x14ac:dyDescent="0.25">
      <c r="A1824" t="s">
        <v>9446</v>
      </c>
      <c r="B1824" t="s">
        <v>9447</v>
      </c>
      <c r="C1824" t="s">
        <v>9448</v>
      </c>
      <c r="D1824" t="s">
        <v>3476</v>
      </c>
      <c r="E1824" t="s">
        <v>3477</v>
      </c>
      <c r="F1824" t="s">
        <v>187</v>
      </c>
      <c r="G1824">
        <v>10.52</v>
      </c>
      <c r="H1824" t="s">
        <v>41</v>
      </c>
      <c r="I1824" s="1">
        <v>41635</v>
      </c>
      <c r="J1824">
        <v>1</v>
      </c>
      <c r="K1824">
        <v>0</v>
      </c>
      <c r="L1824">
        <v>-0.09</v>
      </c>
      <c r="M1824">
        <v>-0.28000000000000003</v>
      </c>
      <c r="N1824">
        <v>-0.66</v>
      </c>
      <c r="O1824">
        <v>-1.22</v>
      </c>
      <c r="P1824">
        <v>-1.22</v>
      </c>
      <c r="Q1824">
        <v>-0.63</v>
      </c>
      <c r="R1824">
        <v>-0.02</v>
      </c>
      <c r="S1824">
        <v>-14.02</v>
      </c>
      <c r="T1824">
        <v>-4.7</v>
      </c>
      <c r="U1824">
        <v>0.09</v>
      </c>
      <c r="V1824">
        <v>0.27</v>
      </c>
      <c r="W1824">
        <v>1</v>
      </c>
      <c r="X1824" s="2">
        <v>41635</v>
      </c>
      <c r="Y1824">
        <v>2</v>
      </c>
      <c r="Z1824" t="s">
        <v>9446</v>
      </c>
      <c r="AB1824">
        <v>1</v>
      </c>
      <c r="AC1824" t="s">
        <v>41</v>
      </c>
      <c r="AD1824" t="s">
        <v>43</v>
      </c>
      <c r="AE1824" t="s">
        <v>2099</v>
      </c>
      <c r="AF1824" t="s">
        <v>45</v>
      </c>
      <c r="AG1824" t="s">
        <v>9449</v>
      </c>
      <c r="AH1824" t="s">
        <v>190</v>
      </c>
      <c r="AL1824">
        <f t="shared" si="28"/>
        <v>-4.1799999999999823E-4</v>
      </c>
    </row>
    <row r="1825" spans="1:38" x14ac:dyDescent="0.25">
      <c r="A1825" t="s">
        <v>9450</v>
      </c>
      <c r="B1825" t="s">
        <v>9451</v>
      </c>
      <c r="C1825" t="s">
        <v>9452</v>
      </c>
      <c r="D1825" t="s">
        <v>3476</v>
      </c>
      <c r="E1825" t="s">
        <v>3477</v>
      </c>
      <c r="F1825" t="s">
        <v>82</v>
      </c>
      <c r="G1825">
        <v>10.81</v>
      </c>
      <c r="H1825" t="s">
        <v>41</v>
      </c>
      <c r="I1825" s="1">
        <v>41635</v>
      </c>
      <c r="J1825">
        <v>4</v>
      </c>
      <c r="K1825">
        <v>1.69</v>
      </c>
      <c r="L1825">
        <v>1.1200000000000001</v>
      </c>
      <c r="M1825">
        <v>8.2100000000000009</v>
      </c>
      <c r="N1825">
        <v>21.19</v>
      </c>
      <c r="O1825">
        <v>29.15</v>
      </c>
      <c r="P1825">
        <v>29.31</v>
      </c>
      <c r="Q1825">
        <v>12.02</v>
      </c>
      <c r="R1825">
        <v>11.19</v>
      </c>
      <c r="S1825">
        <v>2.5</v>
      </c>
      <c r="T1825">
        <v>0.88</v>
      </c>
      <c r="U1825">
        <v>11.83</v>
      </c>
      <c r="V1825">
        <v>15.41</v>
      </c>
      <c r="W1825">
        <v>4</v>
      </c>
      <c r="X1825" s="2">
        <v>41635</v>
      </c>
      <c r="Y1825">
        <v>6</v>
      </c>
      <c r="Z1825" t="s">
        <v>9450</v>
      </c>
      <c r="AB1825">
        <v>1</v>
      </c>
      <c r="AC1825" t="s">
        <v>41</v>
      </c>
      <c r="AD1825" t="s">
        <v>43</v>
      </c>
      <c r="AE1825" t="s">
        <v>2099</v>
      </c>
      <c r="AF1825" t="s">
        <v>45</v>
      </c>
      <c r="AG1825" t="s">
        <v>9453</v>
      </c>
      <c r="AH1825" t="s">
        <v>86</v>
      </c>
      <c r="AL1825">
        <f t="shared" si="28"/>
        <v>2.6500000000000412E-3</v>
      </c>
    </row>
    <row r="1826" spans="1:38" x14ac:dyDescent="0.25">
      <c r="A1826" t="s">
        <v>9454</v>
      </c>
      <c r="B1826" t="s">
        <v>9455</v>
      </c>
      <c r="C1826" t="s">
        <v>9456</v>
      </c>
      <c r="D1826" t="s">
        <v>3476</v>
      </c>
      <c r="E1826" t="s">
        <v>3477</v>
      </c>
      <c r="F1826" t="s">
        <v>430</v>
      </c>
      <c r="G1826">
        <v>11.33</v>
      </c>
      <c r="H1826" t="s">
        <v>41</v>
      </c>
      <c r="I1826" s="1">
        <v>41635</v>
      </c>
      <c r="J1826">
        <v>2</v>
      </c>
      <c r="K1826">
        <v>-0.18</v>
      </c>
      <c r="L1826">
        <v>-0.35</v>
      </c>
      <c r="M1826">
        <v>0.98</v>
      </c>
      <c r="N1826">
        <v>2.63</v>
      </c>
      <c r="O1826">
        <v>1.61</v>
      </c>
      <c r="P1826">
        <v>1.71</v>
      </c>
      <c r="Q1826">
        <v>4.67</v>
      </c>
      <c r="R1826" t="s">
        <v>83</v>
      </c>
      <c r="S1826">
        <v>0.75</v>
      </c>
      <c r="T1826">
        <v>0.76</v>
      </c>
      <c r="U1826">
        <v>4.13</v>
      </c>
      <c r="V1826">
        <v>5.4</v>
      </c>
      <c r="W1826">
        <v>2</v>
      </c>
      <c r="X1826" s="2">
        <v>41635</v>
      </c>
      <c r="Y1826">
        <v>3</v>
      </c>
      <c r="Z1826" t="s">
        <v>9457</v>
      </c>
      <c r="AB1826">
        <v>1</v>
      </c>
      <c r="AC1826" t="s">
        <v>41</v>
      </c>
      <c r="AD1826" t="s">
        <v>43</v>
      </c>
      <c r="AF1826" t="s">
        <v>45</v>
      </c>
      <c r="AG1826" t="s">
        <v>9458</v>
      </c>
      <c r="AH1826" t="s">
        <v>433</v>
      </c>
      <c r="AI1826" t="b">
        <v>1</v>
      </c>
      <c r="AL1826">
        <f t="shared" si="28"/>
        <v>1.3875000000000002E-2</v>
      </c>
    </row>
    <row r="1827" spans="1:38" x14ac:dyDescent="0.25">
      <c r="A1827" t="s">
        <v>9459</v>
      </c>
      <c r="B1827" t="s">
        <v>9460</v>
      </c>
      <c r="C1827" t="s">
        <v>9461</v>
      </c>
      <c r="D1827" t="s">
        <v>3476</v>
      </c>
      <c r="E1827" t="s">
        <v>3477</v>
      </c>
      <c r="F1827" t="s">
        <v>430</v>
      </c>
      <c r="G1827">
        <v>10.72</v>
      </c>
      <c r="H1827" t="s">
        <v>41</v>
      </c>
      <c r="I1827" s="1">
        <v>41635</v>
      </c>
      <c r="J1827">
        <v>2</v>
      </c>
      <c r="K1827">
        <v>-0.19</v>
      </c>
      <c r="L1827">
        <v>-0.37</v>
      </c>
      <c r="M1827">
        <v>1.04</v>
      </c>
      <c r="N1827">
        <v>2.59</v>
      </c>
      <c r="O1827">
        <v>1.63</v>
      </c>
      <c r="P1827">
        <v>1.73</v>
      </c>
      <c r="Q1827">
        <v>4.6900000000000004</v>
      </c>
      <c r="R1827" t="s">
        <v>83</v>
      </c>
      <c r="S1827">
        <v>0.77</v>
      </c>
      <c r="T1827">
        <v>0.77</v>
      </c>
      <c r="U1827">
        <v>4.13</v>
      </c>
      <c r="V1827">
        <v>5.35</v>
      </c>
      <c r="W1827">
        <v>2</v>
      </c>
      <c r="X1827" s="2">
        <v>41635</v>
      </c>
      <c r="Y1827">
        <v>3</v>
      </c>
      <c r="Z1827" t="s">
        <v>9462</v>
      </c>
      <c r="AB1827">
        <v>1</v>
      </c>
      <c r="AC1827" t="s">
        <v>41</v>
      </c>
      <c r="AD1827" t="s">
        <v>43</v>
      </c>
      <c r="AF1827" t="s">
        <v>45</v>
      </c>
      <c r="AG1827" t="s">
        <v>9463</v>
      </c>
      <c r="AH1827" t="s">
        <v>433</v>
      </c>
      <c r="AI1827" t="b">
        <v>1</v>
      </c>
      <c r="AL1827">
        <f t="shared" si="28"/>
        <v>1.4500999999999997E-2</v>
      </c>
    </row>
    <row r="1828" spans="1:38" x14ac:dyDescent="0.25">
      <c r="A1828" t="s">
        <v>9464</v>
      </c>
      <c r="B1828" t="s">
        <v>9465</v>
      </c>
      <c r="C1828" t="s">
        <v>9466</v>
      </c>
      <c r="D1828" t="s">
        <v>3476</v>
      </c>
      <c r="E1828" t="s">
        <v>3477</v>
      </c>
      <c r="F1828" t="s">
        <v>75</v>
      </c>
      <c r="G1828">
        <v>18.47</v>
      </c>
      <c r="H1828" t="s">
        <v>41</v>
      </c>
      <c r="I1828" s="1">
        <v>41635</v>
      </c>
      <c r="J1828">
        <v>4</v>
      </c>
      <c r="K1828">
        <v>1.71</v>
      </c>
      <c r="L1828">
        <v>1.0900000000000001</v>
      </c>
      <c r="M1828">
        <v>7.01</v>
      </c>
      <c r="N1828">
        <v>19.940000000000001</v>
      </c>
      <c r="O1828">
        <v>28.89</v>
      </c>
      <c r="P1828">
        <v>29.16</v>
      </c>
      <c r="Q1828">
        <v>11.32</v>
      </c>
      <c r="R1828">
        <v>12.94</v>
      </c>
      <c r="S1828">
        <v>2.9</v>
      </c>
      <c r="T1828">
        <v>0.9</v>
      </c>
      <c r="U1828">
        <v>9.67</v>
      </c>
      <c r="V1828">
        <v>14.45</v>
      </c>
      <c r="W1828">
        <v>4</v>
      </c>
      <c r="X1828" s="2">
        <v>41635</v>
      </c>
      <c r="Y1828">
        <v>6</v>
      </c>
      <c r="Z1828" t="s">
        <v>9464</v>
      </c>
      <c r="AB1828">
        <v>1</v>
      </c>
      <c r="AC1828" t="s">
        <v>41</v>
      </c>
      <c r="AD1828" t="s">
        <v>43</v>
      </c>
      <c r="AE1828" t="s">
        <v>3484</v>
      </c>
      <c r="AF1828" t="s">
        <v>45</v>
      </c>
      <c r="AG1828" t="s">
        <v>9467</v>
      </c>
      <c r="AH1828" t="s">
        <v>78</v>
      </c>
      <c r="AL1828">
        <f t="shared" si="28"/>
        <v>-1.1170000000000013E-2</v>
      </c>
    </row>
    <row r="1829" spans="1:38" x14ac:dyDescent="0.25">
      <c r="A1829" t="s">
        <v>9468</v>
      </c>
      <c r="B1829" t="s">
        <v>9469</v>
      </c>
      <c r="C1829" t="s">
        <v>9470</v>
      </c>
      <c r="D1829" t="s">
        <v>3476</v>
      </c>
      <c r="E1829" t="s">
        <v>3477</v>
      </c>
      <c r="F1829" t="s">
        <v>459</v>
      </c>
      <c r="G1829">
        <v>12.1</v>
      </c>
      <c r="H1829" t="s">
        <v>41</v>
      </c>
      <c r="I1829" s="1">
        <v>41635</v>
      </c>
      <c r="J1829">
        <v>2</v>
      </c>
      <c r="K1829">
        <v>-0.17</v>
      </c>
      <c r="L1829">
        <v>-0.08</v>
      </c>
      <c r="M1829">
        <v>1.68</v>
      </c>
      <c r="N1829">
        <v>2.8</v>
      </c>
      <c r="O1829">
        <v>1.94</v>
      </c>
      <c r="P1829">
        <v>2.02</v>
      </c>
      <c r="Q1829">
        <v>4.87</v>
      </c>
      <c r="R1829">
        <v>6.77</v>
      </c>
      <c r="S1829">
        <v>0.57999999999999996</v>
      </c>
      <c r="T1829">
        <v>0.87</v>
      </c>
      <c r="U1829">
        <v>4.91</v>
      </c>
      <c r="V1829">
        <v>4.9800000000000004</v>
      </c>
      <c r="W1829">
        <v>2</v>
      </c>
      <c r="X1829" s="2">
        <v>41635</v>
      </c>
      <c r="Y1829">
        <v>3</v>
      </c>
      <c r="Z1829" t="s">
        <v>9468</v>
      </c>
      <c r="AB1829">
        <v>1</v>
      </c>
      <c r="AC1829" t="s">
        <v>41</v>
      </c>
      <c r="AD1829" t="s">
        <v>43</v>
      </c>
      <c r="AE1829" t="s">
        <v>3484</v>
      </c>
      <c r="AF1829" t="s">
        <v>45</v>
      </c>
      <c r="AG1829" t="s">
        <v>9471</v>
      </c>
      <c r="AH1829" t="s">
        <v>462</v>
      </c>
      <c r="AL1829">
        <f t="shared" si="28"/>
        <v>8.2780000000000006E-3</v>
      </c>
    </row>
    <row r="1830" spans="1:38" x14ac:dyDescent="0.25">
      <c r="A1830" t="s">
        <v>9472</v>
      </c>
      <c r="B1830" t="s">
        <v>9473</v>
      </c>
      <c r="C1830" t="s">
        <v>9474</v>
      </c>
      <c r="D1830" t="s">
        <v>3476</v>
      </c>
      <c r="E1830" t="s">
        <v>3477</v>
      </c>
      <c r="F1830" t="s">
        <v>459</v>
      </c>
      <c r="G1830">
        <v>10.49</v>
      </c>
      <c r="H1830" t="s">
        <v>41</v>
      </c>
      <c r="I1830" s="1">
        <v>41635</v>
      </c>
      <c r="J1830">
        <v>4</v>
      </c>
      <c r="K1830">
        <v>-0.19</v>
      </c>
      <c r="L1830">
        <v>-0.17</v>
      </c>
      <c r="M1830">
        <v>1.72</v>
      </c>
      <c r="N1830">
        <v>2.77</v>
      </c>
      <c r="O1830">
        <v>1.9</v>
      </c>
      <c r="P1830">
        <v>2</v>
      </c>
      <c r="Q1830">
        <v>4.8600000000000003</v>
      </c>
      <c r="R1830">
        <v>6.74</v>
      </c>
      <c r="S1830">
        <v>0.57999999999999996</v>
      </c>
      <c r="T1830">
        <v>0.87</v>
      </c>
      <c r="U1830">
        <v>4.84</v>
      </c>
      <c r="V1830">
        <v>5</v>
      </c>
      <c r="W1830">
        <v>2</v>
      </c>
      <c r="X1830" s="2">
        <v>41635</v>
      </c>
      <c r="Y1830">
        <v>3</v>
      </c>
      <c r="Z1830" t="s">
        <v>9475</v>
      </c>
      <c r="AB1830">
        <v>1</v>
      </c>
      <c r="AC1830" t="s">
        <v>41</v>
      </c>
      <c r="AD1830" t="s">
        <v>43</v>
      </c>
      <c r="AF1830" t="s">
        <v>45</v>
      </c>
      <c r="AG1830" t="s">
        <v>9476</v>
      </c>
      <c r="AH1830" t="s">
        <v>462</v>
      </c>
      <c r="AI1830" t="b">
        <v>1</v>
      </c>
      <c r="AL1830">
        <f t="shared" si="28"/>
        <v>8.0719999999999993E-3</v>
      </c>
    </row>
    <row r="1831" spans="1:38" x14ac:dyDescent="0.25">
      <c r="A1831" t="s">
        <v>9477</v>
      </c>
      <c r="B1831" t="s">
        <v>9478</v>
      </c>
      <c r="C1831" t="s">
        <v>9479</v>
      </c>
      <c r="D1831" t="s">
        <v>3476</v>
      </c>
      <c r="E1831" t="s">
        <v>3477</v>
      </c>
      <c r="F1831" t="s">
        <v>4331</v>
      </c>
      <c r="G1831">
        <v>18.38</v>
      </c>
      <c r="H1831" t="s">
        <v>41</v>
      </c>
      <c r="I1831" s="1">
        <v>41635</v>
      </c>
      <c r="J1831">
        <v>3</v>
      </c>
      <c r="K1831">
        <v>0.22</v>
      </c>
      <c r="L1831">
        <v>0.27</v>
      </c>
      <c r="M1831">
        <v>2.11</v>
      </c>
      <c r="N1831">
        <v>3.2</v>
      </c>
      <c r="O1831">
        <v>10.39</v>
      </c>
      <c r="P1831">
        <v>11.87</v>
      </c>
      <c r="Q1831">
        <v>1.4</v>
      </c>
      <c r="R1831">
        <v>15</v>
      </c>
      <c r="S1831">
        <v>1.41</v>
      </c>
      <c r="T1831">
        <v>0.2</v>
      </c>
      <c r="U1831">
        <v>8.94</v>
      </c>
      <c r="V1831">
        <v>11.3</v>
      </c>
      <c r="W1831">
        <v>3</v>
      </c>
      <c r="X1831" s="2">
        <v>41635</v>
      </c>
      <c r="Y1831">
        <v>5</v>
      </c>
      <c r="Z1831" t="s">
        <v>9480</v>
      </c>
      <c r="AB1831">
        <v>1</v>
      </c>
      <c r="AC1831" t="s">
        <v>41</v>
      </c>
      <c r="AD1831" t="s">
        <v>43</v>
      </c>
      <c r="AF1831" t="s">
        <v>45</v>
      </c>
      <c r="AG1831" t="s">
        <v>9481</v>
      </c>
      <c r="AH1831" t="s">
        <v>4334</v>
      </c>
      <c r="AI1831" t="b">
        <v>1</v>
      </c>
      <c r="AL1831">
        <f t="shared" si="28"/>
        <v>7.3539999999999855E-3</v>
      </c>
    </row>
    <row r="1832" spans="1:38" x14ac:dyDescent="0.25">
      <c r="A1832" t="s">
        <v>9482</v>
      </c>
      <c r="B1832" t="s">
        <v>9483</v>
      </c>
      <c r="C1832" t="s">
        <v>9484</v>
      </c>
      <c r="D1832" t="s">
        <v>3476</v>
      </c>
      <c r="E1832" t="s">
        <v>3477</v>
      </c>
      <c r="F1832" t="s">
        <v>290</v>
      </c>
      <c r="G1832">
        <v>17.55</v>
      </c>
      <c r="H1832" t="s">
        <v>41</v>
      </c>
      <c r="I1832" s="1">
        <v>41635</v>
      </c>
      <c r="K1832">
        <v>0.63</v>
      </c>
      <c r="L1832">
        <v>1.39</v>
      </c>
      <c r="M1832">
        <v>3.6</v>
      </c>
      <c r="N1832">
        <v>8.33</v>
      </c>
      <c r="O1832">
        <v>14.33</v>
      </c>
      <c r="P1832">
        <v>15.54</v>
      </c>
      <c r="Q1832">
        <v>2.2599999999999998</v>
      </c>
      <c r="R1832">
        <v>13.64</v>
      </c>
      <c r="S1832">
        <v>1.73</v>
      </c>
      <c r="T1832">
        <v>0.26</v>
      </c>
      <c r="U1832">
        <v>9.5</v>
      </c>
      <c r="V1832">
        <v>14.11</v>
      </c>
      <c r="W1832">
        <v>3</v>
      </c>
      <c r="X1832" s="2">
        <v>41635</v>
      </c>
      <c r="Y1832">
        <v>5</v>
      </c>
      <c r="Z1832" t="s">
        <v>9485</v>
      </c>
      <c r="AB1832">
        <v>1</v>
      </c>
      <c r="AC1832" t="s">
        <v>41</v>
      </c>
      <c r="AD1832" t="s">
        <v>43</v>
      </c>
      <c r="AF1832" t="s">
        <v>45</v>
      </c>
      <c r="AG1832" t="s">
        <v>9486</v>
      </c>
      <c r="AH1832" t="s">
        <v>293</v>
      </c>
      <c r="AI1832" t="b">
        <v>1</v>
      </c>
      <c r="AL1832">
        <f t="shared" si="28"/>
        <v>8.9500000000000135E-3</v>
      </c>
    </row>
    <row r="1833" spans="1:38" x14ac:dyDescent="0.25">
      <c r="A1833" t="s">
        <v>9487</v>
      </c>
      <c r="B1833" t="s">
        <v>9488</v>
      </c>
      <c r="C1833" t="s">
        <v>9489</v>
      </c>
      <c r="D1833" t="s">
        <v>3476</v>
      </c>
      <c r="E1833" t="s">
        <v>3477</v>
      </c>
      <c r="F1833" t="s">
        <v>473</v>
      </c>
      <c r="G1833">
        <v>6.5000000000000002E-2</v>
      </c>
      <c r="H1833" t="s">
        <v>241</v>
      </c>
      <c r="I1833" s="1">
        <v>40395</v>
      </c>
      <c r="J1833">
        <v>2</v>
      </c>
      <c r="K1833">
        <v>-1.07</v>
      </c>
      <c r="L1833">
        <v>-2.0499999999999998</v>
      </c>
      <c r="M1833">
        <v>-1.52</v>
      </c>
      <c r="N1833">
        <v>-3.74</v>
      </c>
      <c r="O1833">
        <v>-6.95</v>
      </c>
      <c r="P1833">
        <v>-6.59</v>
      </c>
      <c r="Q1833">
        <v>0.5</v>
      </c>
      <c r="R1833" t="s">
        <v>83</v>
      </c>
      <c r="S1833">
        <v>-1.05</v>
      </c>
      <c r="T1833">
        <v>0.04</v>
      </c>
      <c r="U1833">
        <v>5.9</v>
      </c>
      <c r="V1833">
        <v>6.39</v>
      </c>
      <c r="W1833">
        <v>3</v>
      </c>
      <c r="X1833" s="2">
        <v>41635</v>
      </c>
      <c r="Y1833">
        <v>4</v>
      </c>
      <c r="Z1833" t="s">
        <v>9490</v>
      </c>
      <c r="AB1833">
        <v>1</v>
      </c>
      <c r="AC1833" t="s">
        <v>241</v>
      </c>
      <c r="AD1833" t="s">
        <v>43</v>
      </c>
      <c r="AF1833" t="s">
        <v>45</v>
      </c>
      <c r="AG1833" t="s">
        <v>9491</v>
      </c>
      <c r="AH1833" t="s">
        <v>476</v>
      </c>
      <c r="AI1833" t="b">
        <v>1</v>
      </c>
      <c r="AL1833">
        <f t="shared" si="28"/>
        <v>3.9499999999999952E-3</v>
      </c>
    </row>
    <row r="1834" spans="1:38" x14ac:dyDescent="0.25">
      <c r="A1834" t="s">
        <v>9492</v>
      </c>
      <c r="B1834" t="s">
        <v>9493</v>
      </c>
      <c r="C1834" t="s">
        <v>9494</v>
      </c>
      <c r="D1834" t="s">
        <v>3476</v>
      </c>
      <c r="E1834" t="s">
        <v>3477</v>
      </c>
      <c r="F1834" t="s">
        <v>473</v>
      </c>
      <c r="G1834">
        <v>10.37</v>
      </c>
      <c r="H1834" t="s">
        <v>41</v>
      </c>
      <c r="I1834" s="1">
        <v>41635</v>
      </c>
      <c r="J1834">
        <v>2</v>
      </c>
      <c r="K1834">
        <v>-0.67</v>
      </c>
      <c r="L1834">
        <v>-1.71</v>
      </c>
      <c r="M1834">
        <v>-1.33</v>
      </c>
      <c r="N1834">
        <v>-3.08</v>
      </c>
      <c r="O1834">
        <v>-6.49</v>
      </c>
      <c r="P1834">
        <v>-6.15</v>
      </c>
      <c r="Q1834">
        <v>0.68</v>
      </c>
      <c r="R1834" t="s">
        <v>83</v>
      </c>
      <c r="S1834">
        <v>-1.01</v>
      </c>
      <c r="T1834">
        <v>0.04</v>
      </c>
      <c r="U1834">
        <v>5.97</v>
      </c>
      <c r="V1834">
        <v>6.35</v>
      </c>
      <c r="W1834">
        <v>3</v>
      </c>
      <c r="X1834" s="2">
        <v>41635</v>
      </c>
      <c r="Y1834">
        <v>4</v>
      </c>
      <c r="Z1834" t="s">
        <v>9495</v>
      </c>
      <c r="AB1834">
        <v>1</v>
      </c>
      <c r="AC1834" t="s">
        <v>41</v>
      </c>
      <c r="AD1834" t="s">
        <v>43</v>
      </c>
      <c r="AF1834" t="s">
        <v>45</v>
      </c>
      <c r="AG1834" t="s">
        <v>9496</v>
      </c>
      <c r="AH1834" t="s">
        <v>476</v>
      </c>
      <c r="AI1834" t="b">
        <v>1</v>
      </c>
      <c r="AL1834">
        <f t="shared" si="28"/>
        <v>1.2030000000000027E-3</v>
      </c>
    </row>
    <row r="1835" spans="1:38" x14ac:dyDescent="0.25">
      <c r="A1835" t="s">
        <v>9497</v>
      </c>
      <c r="B1835" t="s">
        <v>9498</v>
      </c>
      <c r="C1835" t="s">
        <v>9499</v>
      </c>
      <c r="D1835" t="s">
        <v>3476</v>
      </c>
      <c r="E1835" t="s">
        <v>3477</v>
      </c>
      <c r="F1835" t="s">
        <v>473</v>
      </c>
      <c r="G1835">
        <v>27.27</v>
      </c>
      <c r="H1835" t="s">
        <v>241</v>
      </c>
      <c r="I1835" s="1">
        <v>41635</v>
      </c>
      <c r="J1835">
        <v>5</v>
      </c>
      <c r="K1835">
        <v>-0.23</v>
      </c>
      <c r="L1835">
        <v>-0.6</v>
      </c>
      <c r="M1835">
        <v>1.26</v>
      </c>
      <c r="N1835">
        <v>-1.84</v>
      </c>
      <c r="O1835">
        <v>-1.79</v>
      </c>
      <c r="P1835">
        <v>-1.1299999999999999</v>
      </c>
      <c r="Q1835">
        <v>4.8499999999999996</v>
      </c>
      <c r="R1835">
        <v>13.59</v>
      </c>
      <c r="S1835">
        <v>-0.12</v>
      </c>
      <c r="T1835">
        <v>0.67</v>
      </c>
      <c r="U1835">
        <v>7.08</v>
      </c>
      <c r="V1835">
        <v>7.39</v>
      </c>
      <c r="W1835">
        <v>3</v>
      </c>
      <c r="X1835" s="2">
        <v>41635</v>
      </c>
      <c r="Y1835">
        <v>4</v>
      </c>
      <c r="Z1835" t="s">
        <v>9497</v>
      </c>
      <c r="AB1835">
        <v>1</v>
      </c>
      <c r="AC1835" t="s">
        <v>241</v>
      </c>
      <c r="AD1835" t="s">
        <v>43</v>
      </c>
      <c r="AE1835" t="s">
        <v>2099</v>
      </c>
      <c r="AF1835" t="s">
        <v>45</v>
      </c>
      <c r="AG1835" t="s">
        <v>9500</v>
      </c>
      <c r="AH1835" t="s">
        <v>476</v>
      </c>
      <c r="AL1835">
        <f t="shared" si="28"/>
        <v>2.8039999999999992E-3</v>
      </c>
    </row>
    <row r="1836" spans="1:38" x14ac:dyDescent="0.25">
      <c r="A1836" t="s">
        <v>9501</v>
      </c>
      <c r="B1836" t="s">
        <v>9502</v>
      </c>
      <c r="C1836" t="s">
        <v>9503</v>
      </c>
      <c r="D1836" t="s">
        <v>3476</v>
      </c>
      <c r="E1836" t="s">
        <v>3477</v>
      </c>
      <c r="F1836" t="s">
        <v>473</v>
      </c>
      <c r="G1836">
        <v>19.829999999999998</v>
      </c>
      <c r="H1836" t="s">
        <v>41</v>
      </c>
      <c r="I1836" s="1">
        <v>41635</v>
      </c>
      <c r="J1836">
        <v>5</v>
      </c>
      <c r="K1836">
        <v>0.1</v>
      </c>
      <c r="L1836">
        <v>-0.3</v>
      </c>
      <c r="M1836">
        <v>1.43</v>
      </c>
      <c r="N1836">
        <v>-1.29</v>
      </c>
      <c r="O1836">
        <v>-1.44</v>
      </c>
      <c r="P1836">
        <v>-0.7</v>
      </c>
      <c r="Q1836">
        <v>4.96</v>
      </c>
      <c r="R1836">
        <v>13.67</v>
      </c>
      <c r="S1836">
        <v>-0.09</v>
      </c>
      <c r="T1836">
        <v>0.66</v>
      </c>
      <c r="U1836">
        <v>7.25</v>
      </c>
      <c r="V1836">
        <v>7.47</v>
      </c>
      <c r="W1836">
        <v>3</v>
      </c>
      <c r="X1836" s="2">
        <v>41635</v>
      </c>
      <c r="Y1836">
        <v>5</v>
      </c>
      <c r="Z1836" t="s">
        <v>9501</v>
      </c>
      <c r="AB1836">
        <v>1</v>
      </c>
      <c r="AC1836" t="s">
        <v>41</v>
      </c>
      <c r="AD1836" t="s">
        <v>43</v>
      </c>
      <c r="AF1836" t="s">
        <v>45</v>
      </c>
      <c r="AG1836" t="s">
        <v>9504</v>
      </c>
      <c r="AH1836" t="s">
        <v>476</v>
      </c>
      <c r="AI1836" t="b">
        <v>1</v>
      </c>
      <c r="AL1836">
        <f t="shared" si="28"/>
        <v>4.7499999999999973E-4</v>
      </c>
    </row>
    <row r="1837" spans="1:38" x14ac:dyDescent="0.25">
      <c r="A1837" t="s">
        <v>9505</v>
      </c>
      <c r="B1837" t="s">
        <v>9506</v>
      </c>
      <c r="C1837" t="s">
        <v>9507</v>
      </c>
      <c r="D1837" t="s">
        <v>3476</v>
      </c>
      <c r="E1837" t="s">
        <v>3477</v>
      </c>
      <c r="F1837" t="s">
        <v>466</v>
      </c>
      <c r="G1837">
        <v>19.489999999999998</v>
      </c>
      <c r="H1837" t="s">
        <v>41</v>
      </c>
      <c r="I1837" s="1">
        <v>41635</v>
      </c>
      <c r="J1837">
        <v>5</v>
      </c>
      <c r="K1837">
        <v>0.52</v>
      </c>
      <c r="L1837">
        <v>0.83</v>
      </c>
      <c r="M1837">
        <v>2.85</v>
      </c>
      <c r="N1837">
        <v>3.73</v>
      </c>
      <c r="O1837">
        <v>2.31</v>
      </c>
      <c r="P1837">
        <v>2.74</v>
      </c>
      <c r="Q1837">
        <v>6.03</v>
      </c>
      <c r="R1837">
        <v>12.83</v>
      </c>
      <c r="S1837">
        <v>0.54</v>
      </c>
      <c r="T1837">
        <v>0.62</v>
      </c>
      <c r="U1837">
        <v>6.07</v>
      </c>
      <c r="V1837">
        <v>10.029999999999999</v>
      </c>
      <c r="W1837">
        <v>3</v>
      </c>
      <c r="X1837" s="2">
        <v>41635</v>
      </c>
      <c r="Y1837">
        <v>4</v>
      </c>
      <c r="Z1837" t="s">
        <v>9505</v>
      </c>
      <c r="AB1837">
        <v>1</v>
      </c>
      <c r="AC1837" t="s">
        <v>41</v>
      </c>
      <c r="AD1837" t="s">
        <v>43</v>
      </c>
      <c r="AE1837" t="s">
        <v>2099</v>
      </c>
      <c r="AF1837" t="s">
        <v>45</v>
      </c>
      <c r="AG1837" t="s">
        <v>9508</v>
      </c>
      <c r="AH1837" t="s">
        <v>469</v>
      </c>
      <c r="AL1837">
        <f t="shared" si="28"/>
        <v>5.3780000000000008E-3</v>
      </c>
    </row>
    <row r="1838" spans="1:38" x14ac:dyDescent="0.25">
      <c r="A1838" t="s">
        <v>9509</v>
      </c>
      <c r="B1838" t="s">
        <v>9510</v>
      </c>
      <c r="C1838" t="s">
        <v>9511</v>
      </c>
      <c r="D1838" t="s">
        <v>3476</v>
      </c>
      <c r="E1838" t="s">
        <v>3477</v>
      </c>
      <c r="F1838" t="s">
        <v>466</v>
      </c>
      <c r="G1838">
        <v>14.01</v>
      </c>
      <c r="H1838" t="s">
        <v>41</v>
      </c>
      <c r="I1838" s="1">
        <v>41635</v>
      </c>
      <c r="J1838">
        <v>5</v>
      </c>
      <c r="K1838">
        <v>0.56999999999999995</v>
      </c>
      <c r="L1838">
        <v>0.86</v>
      </c>
      <c r="M1838">
        <v>2.97</v>
      </c>
      <c r="N1838">
        <v>3.69</v>
      </c>
      <c r="O1838">
        <v>2.34</v>
      </c>
      <c r="P1838">
        <v>2.7</v>
      </c>
      <c r="Q1838">
        <v>5.99</v>
      </c>
      <c r="R1838">
        <v>12.62</v>
      </c>
      <c r="S1838">
        <v>0.53</v>
      </c>
      <c r="T1838">
        <v>0.62</v>
      </c>
      <c r="U1838">
        <v>6.11</v>
      </c>
      <c r="V1838">
        <v>10</v>
      </c>
      <c r="W1838">
        <v>3</v>
      </c>
      <c r="X1838" s="2">
        <v>41635</v>
      </c>
      <c r="Y1838">
        <v>4</v>
      </c>
      <c r="Z1838" t="s">
        <v>9509</v>
      </c>
      <c r="AB1838">
        <v>1</v>
      </c>
      <c r="AC1838" t="s">
        <v>41</v>
      </c>
      <c r="AD1838" t="s">
        <v>43</v>
      </c>
      <c r="AF1838" t="s">
        <v>45</v>
      </c>
      <c r="AG1838" t="s">
        <v>9512</v>
      </c>
      <c r="AH1838" t="s">
        <v>469</v>
      </c>
      <c r="AI1838" t="b">
        <v>1</v>
      </c>
      <c r="AL1838">
        <f t="shared" si="28"/>
        <v>5.3829999999999989E-3</v>
      </c>
    </row>
    <row r="1839" spans="1:38" x14ac:dyDescent="0.25">
      <c r="A1839" t="s">
        <v>9513</v>
      </c>
      <c r="B1839" t="s">
        <v>9514</v>
      </c>
      <c r="C1839" t="s">
        <v>9515</v>
      </c>
      <c r="D1839" t="s">
        <v>3476</v>
      </c>
      <c r="E1839" t="s">
        <v>3477</v>
      </c>
      <c r="F1839" t="s">
        <v>466</v>
      </c>
      <c r="G1839">
        <v>11.42</v>
      </c>
      <c r="H1839" t="s">
        <v>41</v>
      </c>
      <c r="I1839" s="1">
        <v>41635</v>
      </c>
      <c r="J1839">
        <v>5</v>
      </c>
      <c r="K1839">
        <v>0.53</v>
      </c>
      <c r="L1839">
        <v>0.79</v>
      </c>
      <c r="M1839">
        <v>2.88</v>
      </c>
      <c r="N1839">
        <v>3.61</v>
      </c>
      <c r="O1839">
        <v>2.1800000000000002</v>
      </c>
      <c r="P1839">
        <v>2.5299999999999998</v>
      </c>
      <c r="Q1839">
        <v>6.03</v>
      </c>
      <c r="R1839" t="s">
        <v>83</v>
      </c>
      <c r="S1839">
        <v>0.52</v>
      </c>
      <c r="T1839">
        <v>0.63</v>
      </c>
      <c r="U1839">
        <v>6.1</v>
      </c>
      <c r="V1839">
        <v>9.9700000000000006</v>
      </c>
      <c r="W1839">
        <v>3</v>
      </c>
      <c r="X1839" s="2">
        <v>41635</v>
      </c>
      <c r="Y1839">
        <v>4</v>
      </c>
      <c r="Z1839" t="s">
        <v>9513</v>
      </c>
      <c r="AB1839">
        <v>1</v>
      </c>
      <c r="AC1839" t="s">
        <v>41</v>
      </c>
      <c r="AD1839" t="s">
        <v>43</v>
      </c>
      <c r="AF1839" t="s">
        <v>45</v>
      </c>
      <c r="AG1839" t="s">
        <v>9516</v>
      </c>
      <c r="AH1839" t="s">
        <v>469</v>
      </c>
      <c r="AI1839" t="b">
        <v>1</v>
      </c>
      <c r="AL1839">
        <f t="shared" si="28"/>
        <v>6.4199999999999986E-3</v>
      </c>
    </row>
    <row r="1840" spans="1:38" x14ac:dyDescent="0.25">
      <c r="A1840" t="s">
        <v>9517</v>
      </c>
      <c r="B1840" t="s">
        <v>9518</v>
      </c>
      <c r="C1840" t="s">
        <v>9519</v>
      </c>
      <c r="D1840" t="s">
        <v>3476</v>
      </c>
      <c r="E1840" t="s">
        <v>3477</v>
      </c>
      <c r="F1840" t="s">
        <v>1074</v>
      </c>
      <c r="G1840">
        <v>14.69</v>
      </c>
      <c r="H1840" t="s">
        <v>41</v>
      </c>
      <c r="I1840" s="1">
        <v>41635</v>
      </c>
      <c r="J1840">
        <v>4</v>
      </c>
      <c r="K1840">
        <v>0.69</v>
      </c>
      <c r="L1840">
        <v>-0.68</v>
      </c>
      <c r="M1840">
        <v>2.16</v>
      </c>
      <c r="N1840">
        <v>6.37</v>
      </c>
      <c r="O1840">
        <v>12.39</v>
      </c>
      <c r="P1840">
        <v>13.26</v>
      </c>
      <c r="Q1840">
        <v>7.51</v>
      </c>
      <c r="R1840">
        <v>11.33</v>
      </c>
      <c r="S1840">
        <v>2.33</v>
      </c>
      <c r="T1840">
        <v>0.98</v>
      </c>
      <c r="U1840">
        <v>6.06</v>
      </c>
      <c r="V1840">
        <v>8.9700000000000006</v>
      </c>
      <c r="W1840">
        <v>3</v>
      </c>
      <c r="X1840" s="2">
        <v>41635</v>
      </c>
      <c r="Y1840">
        <v>5</v>
      </c>
      <c r="Z1840" t="s">
        <v>9517</v>
      </c>
      <c r="AB1840">
        <v>1</v>
      </c>
      <c r="AC1840" t="s">
        <v>41</v>
      </c>
      <c r="AD1840" t="s">
        <v>43</v>
      </c>
      <c r="AE1840" t="s">
        <v>2099</v>
      </c>
      <c r="AF1840" t="s">
        <v>45</v>
      </c>
      <c r="AG1840" t="s">
        <v>9520</v>
      </c>
      <c r="AH1840" t="s">
        <v>1077</v>
      </c>
      <c r="AL1840">
        <f t="shared" si="28"/>
        <v>8.5979999999999945E-3</v>
      </c>
    </row>
    <row r="1841" spans="1:38" x14ac:dyDescent="0.25">
      <c r="A1841" t="s">
        <v>9521</v>
      </c>
      <c r="B1841" t="s">
        <v>9522</v>
      </c>
      <c r="C1841" t="s">
        <v>9523</v>
      </c>
      <c r="D1841" t="s">
        <v>3476</v>
      </c>
      <c r="E1841" t="s">
        <v>3477</v>
      </c>
      <c r="F1841" t="s">
        <v>1067</v>
      </c>
      <c r="G1841">
        <v>10.15</v>
      </c>
      <c r="H1841" t="s">
        <v>41</v>
      </c>
      <c r="I1841" s="1">
        <v>41635</v>
      </c>
      <c r="J1841">
        <v>4</v>
      </c>
      <c r="K1841">
        <v>1.2</v>
      </c>
      <c r="L1841">
        <v>0.59</v>
      </c>
      <c r="M1841">
        <v>3.68</v>
      </c>
      <c r="N1841">
        <v>11.78</v>
      </c>
      <c r="O1841">
        <v>16.670000000000002</v>
      </c>
      <c r="P1841">
        <v>17.07</v>
      </c>
      <c r="Q1841">
        <v>8.39</v>
      </c>
      <c r="R1841">
        <v>9.6300000000000008</v>
      </c>
      <c r="S1841">
        <v>2.11</v>
      </c>
      <c r="T1841">
        <v>0.72</v>
      </c>
      <c r="U1841">
        <v>8.6</v>
      </c>
      <c r="V1841">
        <v>14.42</v>
      </c>
      <c r="W1841">
        <v>3</v>
      </c>
      <c r="X1841" s="2">
        <v>41635</v>
      </c>
      <c r="Y1841">
        <v>6</v>
      </c>
      <c r="Z1841" t="s">
        <v>9524</v>
      </c>
      <c r="AB1841">
        <v>1</v>
      </c>
      <c r="AC1841" t="s">
        <v>41</v>
      </c>
      <c r="AD1841" t="s">
        <v>43</v>
      </c>
      <c r="AE1841" t="s">
        <v>2099</v>
      </c>
      <c r="AF1841" t="s">
        <v>45</v>
      </c>
      <c r="AG1841" t="s">
        <v>9525</v>
      </c>
      <c r="AH1841" t="s">
        <v>1070</v>
      </c>
      <c r="AL1841">
        <f t="shared" si="28"/>
        <v>1.0759999999999992E-2</v>
      </c>
    </row>
    <row r="1842" spans="1:38" x14ac:dyDescent="0.25">
      <c r="A1842" t="s">
        <v>9526</v>
      </c>
      <c r="B1842" t="s">
        <v>9527</v>
      </c>
      <c r="C1842" t="s">
        <v>9528</v>
      </c>
      <c r="D1842" t="s">
        <v>3476</v>
      </c>
      <c r="E1842" t="s">
        <v>3477</v>
      </c>
      <c r="F1842" t="s">
        <v>466</v>
      </c>
      <c r="G1842">
        <v>13.83</v>
      </c>
      <c r="H1842" t="s">
        <v>41</v>
      </c>
      <c r="I1842" s="1">
        <v>41635</v>
      </c>
      <c r="J1842">
        <v>3</v>
      </c>
      <c r="K1842">
        <v>0</v>
      </c>
      <c r="L1842">
        <v>0.66</v>
      </c>
      <c r="M1842">
        <v>1.62</v>
      </c>
      <c r="N1842">
        <v>0.88</v>
      </c>
      <c r="O1842">
        <v>-0.79</v>
      </c>
      <c r="P1842">
        <v>-0.65</v>
      </c>
      <c r="Q1842">
        <v>3.07</v>
      </c>
      <c r="R1842">
        <v>4.7</v>
      </c>
      <c r="S1842">
        <v>-0.27</v>
      </c>
      <c r="T1842">
        <v>0.75</v>
      </c>
      <c r="U1842">
        <v>3.5</v>
      </c>
      <c r="V1842">
        <v>3</v>
      </c>
      <c r="W1842">
        <v>2</v>
      </c>
      <c r="X1842" s="2">
        <v>41635</v>
      </c>
      <c r="Y1842">
        <v>3</v>
      </c>
      <c r="Z1842" t="s">
        <v>9529</v>
      </c>
      <c r="AB1842">
        <v>1</v>
      </c>
      <c r="AC1842" t="s">
        <v>41</v>
      </c>
      <c r="AD1842" t="s">
        <v>43</v>
      </c>
      <c r="AE1842" t="s">
        <v>2099</v>
      </c>
      <c r="AF1842" t="s">
        <v>45</v>
      </c>
      <c r="AG1842" t="s">
        <v>9530</v>
      </c>
      <c r="AH1842" t="s">
        <v>469</v>
      </c>
      <c r="AL1842">
        <f t="shared" si="28"/>
        <v>-2.9499999999999995E-3</v>
      </c>
    </row>
    <row r="1843" spans="1:38" x14ac:dyDescent="0.25">
      <c r="A1843" t="s">
        <v>9531</v>
      </c>
      <c r="B1843" t="s">
        <v>9532</v>
      </c>
      <c r="C1843" t="s">
        <v>9533</v>
      </c>
      <c r="D1843" t="s">
        <v>3476</v>
      </c>
      <c r="E1843" t="s">
        <v>3477</v>
      </c>
      <c r="F1843" t="s">
        <v>473</v>
      </c>
      <c r="G1843">
        <v>28.22</v>
      </c>
      <c r="H1843" t="s">
        <v>241</v>
      </c>
      <c r="I1843" s="1">
        <v>41635</v>
      </c>
      <c r="J1843">
        <v>5</v>
      </c>
      <c r="K1843">
        <v>-0.28000000000000003</v>
      </c>
      <c r="L1843">
        <v>-0.7</v>
      </c>
      <c r="M1843">
        <v>-0.05</v>
      </c>
      <c r="N1843">
        <v>-3.04</v>
      </c>
      <c r="O1843">
        <v>-4.04</v>
      </c>
      <c r="P1843">
        <v>-3.24</v>
      </c>
      <c r="Q1843">
        <v>2.33</v>
      </c>
      <c r="R1843">
        <v>8.56</v>
      </c>
      <c r="S1843">
        <v>-0.47</v>
      </c>
      <c r="T1843">
        <v>0.31</v>
      </c>
      <c r="U1843">
        <v>7.19</v>
      </c>
      <c r="V1843">
        <v>7.36</v>
      </c>
      <c r="W1843">
        <v>3</v>
      </c>
      <c r="X1843" s="2">
        <v>41635</v>
      </c>
      <c r="Y1843">
        <v>4</v>
      </c>
      <c r="Z1843" t="s">
        <v>9531</v>
      </c>
      <c r="AB1843">
        <v>1</v>
      </c>
      <c r="AC1843" t="s">
        <v>241</v>
      </c>
      <c r="AD1843" t="s">
        <v>43</v>
      </c>
      <c r="AF1843" t="s">
        <v>45</v>
      </c>
      <c r="AG1843" t="s">
        <v>9534</v>
      </c>
      <c r="AH1843" t="s">
        <v>476</v>
      </c>
      <c r="AI1843" t="b">
        <v>1</v>
      </c>
      <c r="AL1843">
        <f t="shared" si="28"/>
        <v>-1.3929999999999984E-3</v>
      </c>
    </row>
    <row r="1844" spans="1:38" x14ac:dyDescent="0.25">
      <c r="A1844" t="s">
        <v>9535</v>
      </c>
      <c r="B1844" t="s">
        <v>9536</v>
      </c>
      <c r="C1844" t="s">
        <v>9537</v>
      </c>
      <c r="D1844" t="s">
        <v>3476</v>
      </c>
      <c r="E1844" t="s">
        <v>3477</v>
      </c>
      <c r="F1844" t="s">
        <v>473</v>
      </c>
      <c r="G1844">
        <v>20.54</v>
      </c>
      <c r="H1844" t="s">
        <v>41</v>
      </c>
      <c r="I1844" s="1">
        <v>41635</v>
      </c>
      <c r="J1844">
        <v>4</v>
      </c>
      <c r="K1844">
        <v>0</v>
      </c>
      <c r="L1844">
        <v>-0.44</v>
      </c>
      <c r="M1844">
        <v>0.1</v>
      </c>
      <c r="N1844">
        <v>-2.4700000000000002</v>
      </c>
      <c r="O1844">
        <v>-3.66</v>
      </c>
      <c r="P1844">
        <v>-2.84</v>
      </c>
      <c r="Q1844">
        <v>2.4300000000000002</v>
      </c>
      <c r="R1844">
        <v>8.6300000000000008</v>
      </c>
      <c r="S1844">
        <v>-0.43</v>
      </c>
      <c r="T1844">
        <v>0.31</v>
      </c>
      <c r="U1844">
        <v>7.31</v>
      </c>
      <c r="V1844">
        <v>7.4</v>
      </c>
      <c r="W1844">
        <v>3</v>
      </c>
      <c r="X1844" s="2">
        <v>41635</v>
      </c>
      <c r="Y1844">
        <v>5</v>
      </c>
      <c r="Z1844" t="s">
        <v>9535</v>
      </c>
      <c r="AB1844">
        <v>1</v>
      </c>
      <c r="AC1844" t="s">
        <v>41</v>
      </c>
      <c r="AD1844" t="s">
        <v>43</v>
      </c>
      <c r="AF1844" t="s">
        <v>45</v>
      </c>
      <c r="AG1844" t="s">
        <v>9538</v>
      </c>
      <c r="AH1844" t="s">
        <v>476</v>
      </c>
      <c r="AI1844" t="b">
        <v>1</v>
      </c>
      <c r="AL1844">
        <f t="shared" si="28"/>
        <v>-3.0330000000000044E-3</v>
      </c>
    </row>
    <row r="1845" spans="1:38" x14ac:dyDescent="0.25">
      <c r="A1845" t="s">
        <v>9539</v>
      </c>
      <c r="B1845" t="s">
        <v>9540</v>
      </c>
      <c r="C1845" t="s">
        <v>9541</v>
      </c>
      <c r="D1845" t="s">
        <v>3476</v>
      </c>
      <c r="E1845" t="s">
        <v>3477</v>
      </c>
      <c r="F1845" t="s">
        <v>466</v>
      </c>
      <c r="G1845">
        <v>20.49</v>
      </c>
      <c r="H1845" t="s">
        <v>41</v>
      </c>
      <c r="I1845" s="1">
        <v>41635</v>
      </c>
      <c r="J1845">
        <v>4</v>
      </c>
      <c r="K1845">
        <v>0.49</v>
      </c>
      <c r="L1845">
        <v>0.74</v>
      </c>
      <c r="M1845">
        <v>1.59</v>
      </c>
      <c r="N1845">
        <v>2.5</v>
      </c>
      <c r="O1845">
        <v>0</v>
      </c>
      <c r="P1845">
        <v>0.49</v>
      </c>
      <c r="Q1845">
        <v>3.58</v>
      </c>
      <c r="R1845">
        <v>7.85</v>
      </c>
      <c r="S1845">
        <v>0.14000000000000001</v>
      </c>
      <c r="T1845">
        <v>0.39</v>
      </c>
      <c r="U1845">
        <v>5.59</v>
      </c>
      <c r="V1845">
        <v>9.42</v>
      </c>
      <c r="W1845">
        <v>3</v>
      </c>
      <c r="X1845" s="2">
        <v>41635</v>
      </c>
      <c r="Y1845">
        <v>4</v>
      </c>
      <c r="Z1845" t="s">
        <v>9542</v>
      </c>
      <c r="AB1845">
        <v>1</v>
      </c>
      <c r="AC1845" t="s">
        <v>41</v>
      </c>
      <c r="AD1845" t="s">
        <v>43</v>
      </c>
      <c r="AE1845" t="s">
        <v>2099</v>
      </c>
      <c r="AF1845" t="s">
        <v>45</v>
      </c>
      <c r="AG1845" t="s">
        <v>9543</v>
      </c>
      <c r="AH1845" t="s">
        <v>469</v>
      </c>
      <c r="AL1845">
        <f t="shared" si="28"/>
        <v>2.9260000000000015E-3</v>
      </c>
    </row>
    <row r="1846" spans="1:38" x14ac:dyDescent="0.25">
      <c r="A1846" t="s">
        <v>9544</v>
      </c>
      <c r="B1846" t="s">
        <v>9545</v>
      </c>
      <c r="C1846" t="s">
        <v>9546</v>
      </c>
      <c r="D1846" t="s">
        <v>3476</v>
      </c>
      <c r="E1846" t="s">
        <v>3477</v>
      </c>
      <c r="F1846" t="s">
        <v>466</v>
      </c>
      <c r="G1846">
        <v>15.85</v>
      </c>
      <c r="H1846" t="s">
        <v>41</v>
      </c>
      <c r="I1846" s="1">
        <v>41635</v>
      </c>
      <c r="J1846">
        <v>4</v>
      </c>
      <c r="K1846">
        <v>0.44</v>
      </c>
      <c r="L1846">
        <v>0.71</v>
      </c>
      <c r="M1846">
        <v>1.49</v>
      </c>
      <c r="N1846">
        <v>2.41</v>
      </c>
      <c r="O1846">
        <v>-0.13</v>
      </c>
      <c r="P1846">
        <v>0.37</v>
      </c>
      <c r="Q1846">
        <v>3.45</v>
      </c>
      <c r="R1846">
        <v>7.68</v>
      </c>
      <c r="S1846">
        <v>0.12</v>
      </c>
      <c r="T1846">
        <v>0.38</v>
      </c>
      <c r="U1846">
        <v>5.5</v>
      </c>
      <c r="V1846">
        <v>9.3699999999999992</v>
      </c>
      <c r="W1846">
        <v>3</v>
      </c>
      <c r="X1846" s="2">
        <v>41635</v>
      </c>
      <c r="Y1846">
        <v>4</v>
      </c>
      <c r="Z1846" t="s">
        <v>9547</v>
      </c>
      <c r="AB1846">
        <v>1</v>
      </c>
      <c r="AC1846" t="s">
        <v>41</v>
      </c>
      <c r="AD1846" t="s">
        <v>43</v>
      </c>
      <c r="AF1846" t="s">
        <v>45</v>
      </c>
      <c r="AG1846" t="s">
        <v>9548</v>
      </c>
      <c r="AH1846" t="s">
        <v>469</v>
      </c>
      <c r="AI1846" t="b">
        <v>1</v>
      </c>
      <c r="AL1846">
        <f t="shared" si="28"/>
        <v>2.8999999999999989E-3</v>
      </c>
    </row>
    <row r="1847" spans="1:38" x14ac:dyDescent="0.25">
      <c r="A1847" t="s">
        <v>9549</v>
      </c>
      <c r="B1847" t="s">
        <v>9550</v>
      </c>
      <c r="C1847" t="s">
        <v>9551</v>
      </c>
      <c r="D1847" t="s">
        <v>3476</v>
      </c>
      <c r="E1847" t="s">
        <v>3477</v>
      </c>
      <c r="F1847" t="s">
        <v>466</v>
      </c>
      <c r="G1847">
        <v>10.82</v>
      </c>
      <c r="H1847" t="s">
        <v>41</v>
      </c>
      <c r="I1847" s="1">
        <v>41635</v>
      </c>
      <c r="J1847">
        <v>3</v>
      </c>
      <c r="K1847">
        <v>0.46</v>
      </c>
      <c r="L1847">
        <v>0.74</v>
      </c>
      <c r="M1847">
        <v>1.6</v>
      </c>
      <c r="N1847">
        <v>2.39</v>
      </c>
      <c r="O1847">
        <v>-0.12</v>
      </c>
      <c r="P1847">
        <v>0.43</v>
      </c>
      <c r="Q1847">
        <v>3.43</v>
      </c>
      <c r="R1847" t="s">
        <v>83</v>
      </c>
      <c r="S1847">
        <v>0.13</v>
      </c>
      <c r="T1847">
        <v>0.38</v>
      </c>
      <c r="U1847">
        <v>5.53</v>
      </c>
      <c r="V1847">
        <v>9.3000000000000007</v>
      </c>
      <c r="W1847">
        <v>3</v>
      </c>
      <c r="X1847" s="2">
        <v>41635</v>
      </c>
      <c r="Y1847">
        <v>4</v>
      </c>
      <c r="Z1847" t="s">
        <v>9549</v>
      </c>
      <c r="AB1847">
        <v>1</v>
      </c>
      <c r="AC1847" t="s">
        <v>41</v>
      </c>
      <c r="AD1847" t="s">
        <v>43</v>
      </c>
      <c r="AF1847" t="s">
        <v>45</v>
      </c>
      <c r="AG1847" t="s">
        <v>9552</v>
      </c>
      <c r="AH1847" t="s">
        <v>469</v>
      </c>
      <c r="AI1847" t="b">
        <v>1</v>
      </c>
      <c r="AL1847">
        <f t="shared" si="28"/>
        <v>2.8890000000000009E-3</v>
      </c>
    </row>
    <row r="1848" spans="1:38" x14ac:dyDescent="0.25">
      <c r="A1848" t="s">
        <v>9553</v>
      </c>
      <c r="B1848" t="s">
        <v>9554</v>
      </c>
      <c r="C1848" t="s">
        <v>9555</v>
      </c>
      <c r="D1848" t="s">
        <v>3476</v>
      </c>
      <c r="E1848" t="s">
        <v>3477</v>
      </c>
      <c r="F1848" t="s">
        <v>473</v>
      </c>
      <c r="G1848">
        <v>11.27</v>
      </c>
      <c r="H1848" t="s">
        <v>241</v>
      </c>
      <c r="I1848" s="1">
        <v>41635</v>
      </c>
      <c r="K1848">
        <v>-0.33</v>
      </c>
      <c r="L1848">
        <v>-0.73</v>
      </c>
      <c r="M1848">
        <v>-0.08</v>
      </c>
      <c r="N1848">
        <v>-3.13</v>
      </c>
      <c r="O1848">
        <v>-4.05</v>
      </c>
      <c r="P1848">
        <v>-3.35</v>
      </c>
      <c r="Q1848" t="s">
        <v>83</v>
      </c>
      <c r="R1848" t="s">
        <v>83</v>
      </c>
      <c r="S1848">
        <v>-0.46</v>
      </c>
      <c r="T1848" t="s">
        <v>83</v>
      </c>
      <c r="U1848">
        <v>7.12</v>
      </c>
      <c r="V1848" t="s">
        <v>83</v>
      </c>
      <c r="W1848">
        <v>3</v>
      </c>
      <c r="X1848" s="2">
        <v>41635</v>
      </c>
      <c r="Y1848">
        <v>4</v>
      </c>
      <c r="Z1848" t="s">
        <v>9556</v>
      </c>
      <c r="AB1848">
        <v>1</v>
      </c>
      <c r="AC1848" t="s">
        <v>241</v>
      </c>
      <c r="AD1848" t="s">
        <v>43</v>
      </c>
      <c r="AF1848" t="s">
        <v>45</v>
      </c>
      <c r="AG1848" t="s">
        <v>9557</v>
      </c>
      <c r="AH1848" t="s">
        <v>476</v>
      </c>
      <c r="AI1848" t="b">
        <v>1</v>
      </c>
      <c r="AL1848">
        <f t="shared" si="28"/>
        <v>7.4799999999999867E-4</v>
      </c>
    </row>
    <row r="1849" spans="1:38" x14ac:dyDescent="0.25">
      <c r="A1849" t="s">
        <v>9558</v>
      </c>
      <c r="B1849" t="s">
        <v>9559</v>
      </c>
      <c r="C1849" t="s">
        <v>9560</v>
      </c>
      <c r="D1849" t="s">
        <v>3476</v>
      </c>
      <c r="E1849" t="s">
        <v>3477</v>
      </c>
      <c r="F1849" t="s">
        <v>120</v>
      </c>
      <c r="G1849">
        <v>14.5</v>
      </c>
      <c r="H1849" t="s">
        <v>41</v>
      </c>
      <c r="I1849" s="1">
        <v>41635</v>
      </c>
      <c r="J1849">
        <v>3</v>
      </c>
      <c r="K1849">
        <v>1.61</v>
      </c>
      <c r="L1849">
        <v>0</v>
      </c>
      <c r="M1849">
        <v>6.93</v>
      </c>
      <c r="N1849">
        <v>14.44</v>
      </c>
      <c r="O1849">
        <v>27.53</v>
      </c>
      <c r="P1849">
        <v>28.43</v>
      </c>
      <c r="Q1849">
        <v>10.66</v>
      </c>
      <c r="R1849">
        <v>13.23</v>
      </c>
      <c r="S1849">
        <v>3.14</v>
      </c>
      <c r="T1849">
        <v>1</v>
      </c>
      <c r="U1849">
        <v>8.74</v>
      </c>
      <c r="V1849">
        <v>12.4</v>
      </c>
      <c r="W1849">
        <v>4</v>
      </c>
      <c r="X1849" s="2">
        <v>41635</v>
      </c>
      <c r="Y1849">
        <v>6</v>
      </c>
      <c r="Z1849" t="s">
        <v>9561</v>
      </c>
      <c r="AB1849">
        <v>1</v>
      </c>
      <c r="AC1849" t="s">
        <v>41</v>
      </c>
      <c r="AD1849" t="s">
        <v>43</v>
      </c>
      <c r="AE1849" t="s">
        <v>2099</v>
      </c>
      <c r="AF1849" t="s">
        <v>45</v>
      </c>
      <c r="AG1849" t="s">
        <v>9562</v>
      </c>
      <c r="AH1849" t="s">
        <v>122</v>
      </c>
      <c r="AL1849">
        <f t="shared" si="28"/>
        <v>-9.8639999999999839E-3</v>
      </c>
    </row>
    <row r="1850" spans="1:38" x14ac:dyDescent="0.25">
      <c r="A1850" t="s">
        <v>9563</v>
      </c>
      <c r="B1850" t="s">
        <v>9564</v>
      </c>
      <c r="C1850" t="s">
        <v>9565</v>
      </c>
      <c r="D1850" t="s">
        <v>3476</v>
      </c>
      <c r="E1850" t="s">
        <v>3477</v>
      </c>
      <c r="F1850" t="s">
        <v>114</v>
      </c>
      <c r="G1850">
        <v>10.199999999999999</v>
      </c>
      <c r="H1850" t="s">
        <v>41</v>
      </c>
      <c r="I1850" s="1">
        <v>41635</v>
      </c>
      <c r="J1850">
        <v>2</v>
      </c>
      <c r="K1850">
        <v>-0.28999999999999998</v>
      </c>
      <c r="L1850">
        <v>-0.78</v>
      </c>
      <c r="M1850">
        <v>1.0900000000000001</v>
      </c>
      <c r="N1850">
        <v>-0.87</v>
      </c>
      <c r="O1850">
        <v>-0.39</v>
      </c>
      <c r="P1850">
        <v>0.1</v>
      </c>
      <c r="Q1850">
        <v>4.22</v>
      </c>
      <c r="R1850">
        <v>13.61</v>
      </c>
      <c r="S1850">
        <v>7.0000000000000007E-2</v>
      </c>
      <c r="T1850">
        <v>0.54</v>
      </c>
      <c r="U1850">
        <v>6.96</v>
      </c>
      <c r="V1850">
        <v>7.55</v>
      </c>
      <c r="W1850">
        <v>3</v>
      </c>
      <c r="X1850" s="2">
        <v>41635</v>
      </c>
      <c r="Y1850">
        <v>5</v>
      </c>
      <c r="Z1850" t="s">
        <v>9566</v>
      </c>
      <c r="AB1850">
        <v>1</v>
      </c>
      <c r="AC1850" t="s">
        <v>41</v>
      </c>
      <c r="AD1850" t="s">
        <v>43</v>
      </c>
      <c r="AE1850" t="s">
        <v>2099</v>
      </c>
      <c r="AF1850" t="s">
        <v>45</v>
      </c>
      <c r="AG1850" t="s">
        <v>9567</v>
      </c>
      <c r="AH1850" t="s">
        <v>116</v>
      </c>
      <c r="AL1850">
        <f t="shared" si="28"/>
        <v>3.8720000000000004E-3</v>
      </c>
    </row>
    <row r="1851" spans="1:38" x14ac:dyDescent="0.25">
      <c r="A1851" t="s">
        <v>9568</v>
      </c>
      <c r="B1851" t="s">
        <v>9569</v>
      </c>
      <c r="C1851" t="s">
        <v>9570</v>
      </c>
      <c r="D1851" t="s">
        <v>3476</v>
      </c>
      <c r="E1851" t="s">
        <v>3477</v>
      </c>
      <c r="F1851" t="s">
        <v>1074</v>
      </c>
      <c r="G1851">
        <v>17.95</v>
      </c>
      <c r="H1851" t="s">
        <v>241</v>
      </c>
      <c r="I1851" s="1">
        <v>41635</v>
      </c>
      <c r="J1851">
        <v>4</v>
      </c>
      <c r="K1851">
        <v>0.51</v>
      </c>
      <c r="L1851">
        <v>-0.48</v>
      </c>
      <c r="M1851">
        <v>2.63</v>
      </c>
      <c r="N1851">
        <v>4.83</v>
      </c>
      <c r="O1851">
        <v>10.46</v>
      </c>
      <c r="P1851">
        <v>11.21</v>
      </c>
      <c r="Q1851">
        <v>6.09</v>
      </c>
      <c r="R1851">
        <v>12.7</v>
      </c>
      <c r="S1851">
        <v>1.81</v>
      </c>
      <c r="T1851">
        <v>0.87</v>
      </c>
      <c r="U1851">
        <v>6.45</v>
      </c>
      <c r="V1851">
        <v>8.06</v>
      </c>
      <c r="W1851">
        <v>3</v>
      </c>
      <c r="X1851" s="2">
        <v>41635</v>
      </c>
      <c r="Y1851">
        <v>5</v>
      </c>
      <c r="Z1851" t="s">
        <v>9568</v>
      </c>
      <c r="AB1851">
        <v>1</v>
      </c>
      <c r="AC1851" t="s">
        <v>241</v>
      </c>
      <c r="AD1851" t="s">
        <v>43</v>
      </c>
      <c r="AE1851" t="s">
        <v>2099</v>
      </c>
      <c r="AF1851" t="s">
        <v>45</v>
      </c>
      <c r="AG1851" t="s">
        <v>9571</v>
      </c>
      <c r="AH1851" t="s">
        <v>1077</v>
      </c>
      <c r="AL1851">
        <f t="shared" si="28"/>
        <v>4.6449999999999964E-3</v>
      </c>
    </row>
    <row r="1852" spans="1:38" x14ac:dyDescent="0.25">
      <c r="A1852" t="s">
        <v>9572</v>
      </c>
      <c r="B1852" t="s">
        <v>9573</v>
      </c>
      <c r="C1852" t="s">
        <v>9574</v>
      </c>
      <c r="D1852" t="s">
        <v>3476</v>
      </c>
      <c r="E1852" t="s">
        <v>3477</v>
      </c>
      <c r="F1852" t="s">
        <v>120</v>
      </c>
      <c r="G1852">
        <v>25.44</v>
      </c>
      <c r="H1852" t="s">
        <v>241</v>
      </c>
      <c r="I1852" s="1">
        <v>41635</v>
      </c>
      <c r="J1852">
        <v>3</v>
      </c>
      <c r="K1852">
        <v>1.05</v>
      </c>
      <c r="L1852">
        <v>0.06</v>
      </c>
      <c r="M1852">
        <v>6.45</v>
      </c>
      <c r="N1852">
        <v>13.25</v>
      </c>
      <c r="O1852">
        <v>26.66</v>
      </c>
      <c r="P1852">
        <v>27.49</v>
      </c>
      <c r="Q1852">
        <v>10.19</v>
      </c>
      <c r="R1852">
        <v>14.77</v>
      </c>
      <c r="S1852">
        <v>3.13</v>
      </c>
      <c r="T1852">
        <v>0.96</v>
      </c>
      <c r="U1852">
        <v>8.41</v>
      </c>
      <c r="V1852">
        <v>12.47</v>
      </c>
      <c r="W1852">
        <v>4</v>
      </c>
      <c r="X1852" s="2">
        <v>41635</v>
      </c>
      <c r="Y1852">
        <v>6</v>
      </c>
      <c r="Z1852" t="s">
        <v>9572</v>
      </c>
      <c r="AB1852">
        <v>1</v>
      </c>
      <c r="AC1852" t="s">
        <v>241</v>
      </c>
      <c r="AD1852" t="s">
        <v>43</v>
      </c>
      <c r="AE1852" t="s">
        <v>2099</v>
      </c>
      <c r="AF1852" t="s">
        <v>45</v>
      </c>
      <c r="AG1852" t="s">
        <v>9575</v>
      </c>
      <c r="AH1852" t="s">
        <v>122</v>
      </c>
      <c r="AL1852">
        <f t="shared" si="28"/>
        <v>-1.1666999999999983E-2</v>
      </c>
    </row>
    <row r="1853" spans="1:38" x14ac:dyDescent="0.25">
      <c r="A1853" t="s">
        <v>9576</v>
      </c>
      <c r="B1853" t="s">
        <v>9577</v>
      </c>
      <c r="C1853" t="s">
        <v>9578</v>
      </c>
      <c r="D1853" t="s">
        <v>3476</v>
      </c>
      <c r="E1853" t="s">
        <v>3477</v>
      </c>
      <c r="F1853" t="s">
        <v>785</v>
      </c>
      <c r="G1853">
        <v>25.72</v>
      </c>
      <c r="H1853" t="s">
        <v>241</v>
      </c>
      <c r="I1853" s="1">
        <v>41635</v>
      </c>
      <c r="J1853">
        <v>1</v>
      </c>
      <c r="K1853">
        <v>0.95</v>
      </c>
      <c r="L1853">
        <v>1.04</v>
      </c>
      <c r="M1853">
        <v>2.2599999999999998</v>
      </c>
      <c r="N1853">
        <v>6.7</v>
      </c>
      <c r="O1853">
        <v>18.670000000000002</v>
      </c>
      <c r="P1853">
        <v>20.47</v>
      </c>
      <c r="Q1853">
        <v>0.42</v>
      </c>
      <c r="R1853">
        <v>17.309999999999999</v>
      </c>
      <c r="S1853">
        <v>1.94</v>
      </c>
      <c r="T1853">
        <v>0.16</v>
      </c>
      <c r="U1853">
        <v>10.01</v>
      </c>
      <c r="V1853">
        <v>13.81</v>
      </c>
      <c r="W1853">
        <v>4</v>
      </c>
      <c r="X1853" s="2">
        <v>41635</v>
      </c>
      <c r="Y1853">
        <v>6</v>
      </c>
      <c r="Z1853" t="s">
        <v>9579</v>
      </c>
      <c r="AB1853">
        <v>1</v>
      </c>
      <c r="AC1853" t="s">
        <v>241</v>
      </c>
      <c r="AD1853" t="s">
        <v>43</v>
      </c>
      <c r="AE1853" t="s">
        <v>3484</v>
      </c>
      <c r="AF1853" t="s">
        <v>45</v>
      </c>
      <c r="AG1853" t="s">
        <v>9580</v>
      </c>
      <c r="AH1853" t="s">
        <v>788</v>
      </c>
      <c r="AL1853">
        <f t="shared" si="28"/>
        <v>-1.0505999999999988E-2</v>
      </c>
    </row>
    <row r="1854" spans="1:38" x14ac:dyDescent="0.25">
      <c r="A1854" t="s">
        <v>9581</v>
      </c>
      <c r="B1854" t="s">
        <v>9582</v>
      </c>
      <c r="C1854" t="s">
        <v>9583</v>
      </c>
      <c r="D1854" t="s">
        <v>3476</v>
      </c>
      <c r="E1854" t="s">
        <v>3477</v>
      </c>
      <c r="F1854" t="s">
        <v>120</v>
      </c>
      <c r="G1854">
        <v>12.3</v>
      </c>
      <c r="H1854" t="s">
        <v>41</v>
      </c>
      <c r="I1854" s="1">
        <v>41635</v>
      </c>
      <c r="J1854">
        <v>3</v>
      </c>
      <c r="K1854">
        <v>1.4</v>
      </c>
      <c r="L1854">
        <v>-0.16</v>
      </c>
      <c r="M1854">
        <v>5.13</v>
      </c>
      <c r="N1854">
        <v>11.92</v>
      </c>
      <c r="O1854">
        <v>23</v>
      </c>
      <c r="P1854">
        <v>23.87</v>
      </c>
      <c r="Q1854">
        <v>10.85</v>
      </c>
      <c r="R1854">
        <v>14.8</v>
      </c>
      <c r="S1854">
        <v>3.06</v>
      </c>
      <c r="T1854">
        <v>1.1000000000000001</v>
      </c>
      <c r="U1854">
        <v>7.72</v>
      </c>
      <c r="V1854">
        <v>11.31</v>
      </c>
      <c r="W1854">
        <v>4</v>
      </c>
      <c r="X1854" s="2">
        <v>41635</v>
      </c>
      <c r="Y1854">
        <v>6</v>
      </c>
      <c r="Z1854" t="s">
        <v>9584</v>
      </c>
      <c r="AB1854">
        <v>1</v>
      </c>
      <c r="AC1854" t="s">
        <v>41</v>
      </c>
      <c r="AD1854" t="s">
        <v>43</v>
      </c>
      <c r="AE1854" t="s">
        <v>3484</v>
      </c>
      <c r="AF1854" t="s">
        <v>45</v>
      </c>
      <c r="AG1854" t="s">
        <v>9585</v>
      </c>
      <c r="AH1854" t="s">
        <v>122</v>
      </c>
      <c r="AL1854">
        <f t="shared" si="28"/>
        <v>-2.4680000000000257E-3</v>
      </c>
    </row>
    <row r="1855" spans="1:38" x14ac:dyDescent="0.25">
      <c r="A1855" t="s">
        <v>9586</v>
      </c>
      <c r="B1855" t="s">
        <v>9587</v>
      </c>
      <c r="C1855" t="s">
        <v>9588</v>
      </c>
      <c r="D1855" t="s">
        <v>3476</v>
      </c>
      <c r="E1855" t="s">
        <v>3477</v>
      </c>
      <c r="F1855" t="s">
        <v>698</v>
      </c>
      <c r="G1855">
        <v>16.34</v>
      </c>
      <c r="H1855" t="s">
        <v>241</v>
      </c>
      <c r="I1855" s="1">
        <v>41635</v>
      </c>
      <c r="J1855">
        <v>2</v>
      </c>
      <c r="K1855">
        <v>1.71</v>
      </c>
      <c r="L1855">
        <v>-1.53</v>
      </c>
      <c r="M1855">
        <v>-2.73</v>
      </c>
      <c r="N1855">
        <v>13.9</v>
      </c>
      <c r="O1855">
        <v>-0.66</v>
      </c>
      <c r="P1855">
        <v>0.65</v>
      </c>
      <c r="Q1855">
        <v>-2.87</v>
      </c>
      <c r="R1855">
        <v>14.04</v>
      </c>
      <c r="S1855">
        <v>0.31</v>
      </c>
      <c r="T1855">
        <v>0.11</v>
      </c>
      <c r="U1855">
        <v>16.399999999999999</v>
      </c>
      <c r="V1855">
        <v>22.44</v>
      </c>
      <c r="W1855">
        <v>6</v>
      </c>
      <c r="X1855" s="2">
        <v>41635</v>
      </c>
      <c r="Y1855">
        <v>7</v>
      </c>
      <c r="Z1855" t="s">
        <v>9586</v>
      </c>
      <c r="AB1855">
        <v>1</v>
      </c>
      <c r="AC1855" t="s">
        <v>241</v>
      </c>
      <c r="AD1855" t="s">
        <v>43</v>
      </c>
      <c r="AE1855" t="s">
        <v>2099</v>
      </c>
      <c r="AF1855" t="s">
        <v>45</v>
      </c>
      <c r="AG1855" t="s">
        <v>9589</v>
      </c>
      <c r="AH1855" t="s">
        <v>701</v>
      </c>
      <c r="AL1855">
        <f t="shared" si="28"/>
        <v>4.4339999999999997E-2</v>
      </c>
    </row>
    <row r="1856" spans="1:38" x14ac:dyDescent="0.25">
      <c r="A1856" t="s">
        <v>9590</v>
      </c>
      <c r="B1856" t="s">
        <v>9591</v>
      </c>
      <c r="C1856" t="s">
        <v>9592</v>
      </c>
      <c r="D1856" t="s">
        <v>3476</v>
      </c>
      <c r="E1856" t="s">
        <v>3477</v>
      </c>
      <c r="F1856" t="s">
        <v>705</v>
      </c>
      <c r="G1856">
        <v>36.549999999999997</v>
      </c>
      <c r="H1856" t="s">
        <v>241</v>
      </c>
      <c r="I1856" s="1">
        <v>41635</v>
      </c>
      <c r="J1856">
        <v>3</v>
      </c>
      <c r="K1856">
        <v>1.27</v>
      </c>
      <c r="L1856">
        <v>-1.88</v>
      </c>
      <c r="M1856">
        <v>-5.69</v>
      </c>
      <c r="N1856">
        <v>-4.79</v>
      </c>
      <c r="O1856">
        <v>-21.24</v>
      </c>
      <c r="P1856">
        <v>-20.010000000000002</v>
      </c>
      <c r="Q1856">
        <v>-11.67</v>
      </c>
      <c r="R1856">
        <v>11.54</v>
      </c>
      <c r="S1856">
        <v>-0.91</v>
      </c>
      <c r="T1856">
        <v>-0.59</v>
      </c>
      <c r="U1856">
        <v>15.39</v>
      </c>
      <c r="V1856">
        <v>16.84</v>
      </c>
      <c r="W1856">
        <v>5</v>
      </c>
      <c r="X1856" s="2">
        <v>41635</v>
      </c>
      <c r="Y1856">
        <v>6</v>
      </c>
      <c r="Z1856" t="s">
        <v>9590</v>
      </c>
      <c r="AB1856">
        <v>1</v>
      </c>
      <c r="AC1856" t="s">
        <v>241</v>
      </c>
      <c r="AD1856" t="s">
        <v>43</v>
      </c>
      <c r="AE1856" t="s">
        <v>3484</v>
      </c>
      <c r="AF1856" t="s">
        <v>45</v>
      </c>
      <c r="AG1856" t="s">
        <v>9593</v>
      </c>
      <c r="AH1856" t="s">
        <v>708</v>
      </c>
      <c r="AL1856">
        <f t="shared" si="28"/>
        <v>6.0051000000000021E-2</v>
      </c>
    </row>
    <row r="1857" spans="1:38" x14ac:dyDescent="0.25">
      <c r="A1857" t="s">
        <v>9594</v>
      </c>
      <c r="B1857" t="s">
        <v>9595</v>
      </c>
      <c r="C1857" t="s">
        <v>9596</v>
      </c>
      <c r="D1857" t="s">
        <v>3476</v>
      </c>
      <c r="E1857" t="s">
        <v>3477</v>
      </c>
      <c r="F1857" t="s">
        <v>726</v>
      </c>
      <c r="G1857">
        <v>21.21</v>
      </c>
      <c r="H1857" t="s">
        <v>241</v>
      </c>
      <c r="I1857" s="1">
        <v>41635</v>
      </c>
      <c r="J1857">
        <v>2</v>
      </c>
      <c r="K1857">
        <v>-4.6900000000000004</v>
      </c>
      <c r="L1857">
        <v>-8.6300000000000008</v>
      </c>
      <c r="M1857">
        <v>-14.42</v>
      </c>
      <c r="N1857">
        <v>-20.12</v>
      </c>
      <c r="O1857">
        <v>-20.440000000000001</v>
      </c>
      <c r="P1857">
        <v>-20.55</v>
      </c>
      <c r="Q1857">
        <v>1.02</v>
      </c>
      <c r="R1857">
        <v>22.67</v>
      </c>
      <c r="S1857">
        <v>-0.31</v>
      </c>
      <c r="T1857">
        <v>0.25</v>
      </c>
      <c r="U1857">
        <v>23.61</v>
      </c>
      <c r="V1857">
        <v>22.11</v>
      </c>
      <c r="W1857">
        <v>6</v>
      </c>
      <c r="X1857" s="2">
        <v>41635</v>
      </c>
      <c r="Y1857">
        <v>6</v>
      </c>
      <c r="Z1857" t="s">
        <v>9594</v>
      </c>
      <c r="AB1857">
        <v>1</v>
      </c>
      <c r="AC1857" t="s">
        <v>241</v>
      </c>
      <c r="AD1857" t="s">
        <v>43</v>
      </c>
      <c r="AE1857" t="s">
        <v>2099</v>
      </c>
      <c r="AF1857" t="s">
        <v>45</v>
      </c>
      <c r="AG1857" t="s">
        <v>9597</v>
      </c>
      <c r="AH1857" t="s">
        <v>729</v>
      </c>
      <c r="AL1857">
        <f t="shared" si="28"/>
        <v>0.13230900000000001</v>
      </c>
    </row>
    <row r="1858" spans="1:38" x14ac:dyDescent="0.25">
      <c r="A1858" t="s">
        <v>9598</v>
      </c>
      <c r="B1858" t="s">
        <v>9599</v>
      </c>
      <c r="C1858" t="s">
        <v>9600</v>
      </c>
      <c r="D1858" t="s">
        <v>9601</v>
      </c>
      <c r="E1858" t="s">
        <v>9602</v>
      </c>
      <c r="F1858" t="s">
        <v>738</v>
      </c>
      <c r="G1858">
        <v>23.13</v>
      </c>
      <c r="H1858" t="s">
        <v>41</v>
      </c>
      <c r="I1858" s="1">
        <v>41631</v>
      </c>
      <c r="K1858">
        <v>2.75</v>
      </c>
      <c r="L1858">
        <v>2.39</v>
      </c>
      <c r="M1858">
        <v>9.8800000000000008</v>
      </c>
      <c r="N1858">
        <v>18.8</v>
      </c>
      <c r="O1858">
        <v>30.16</v>
      </c>
      <c r="P1858">
        <v>30.31</v>
      </c>
      <c r="Q1858">
        <v>13.57</v>
      </c>
      <c r="R1858">
        <v>16.2</v>
      </c>
      <c r="S1858">
        <v>2.75</v>
      </c>
      <c r="T1858">
        <v>1.1000000000000001</v>
      </c>
      <c r="U1858">
        <v>9.42</v>
      </c>
      <c r="V1858">
        <v>12.94</v>
      </c>
      <c r="W1858">
        <v>4</v>
      </c>
      <c r="X1858" s="2">
        <v>41628</v>
      </c>
      <c r="Y1858">
        <v>6</v>
      </c>
      <c r="Z1858" t="s">
        <v>9598</v>
      </c>
      <c r="AB1858">
        <v>1</v>
      </c>
      <c r="AC1858" t="s">
        <v>41</v>
      </c>
      <c r="AD1858" t="s">
        <v>43</v>
      </c>
      <c r="AE1858" t="s">
        <v>5131</v>
      </c>
      <c r="AF1858" t="s">
        <v>45</v>
      </c>
      <c r="AG1858" t="s">
        <v>9603</v>
      </c>
      <c r="AH1858" t="s">
        <v>741</v>
      </c>
      <c r="AL1858">
        <f t="shared" si="28"/>
        <v>-4.4049999999999978E-2</v>
      </c>
    </row>
    <row r="1859" spans="1:38" x14ac:dyDescent="0.25">
      <c r="A1859" t="s">
        <v>9604</v>
      </c>
      <c r="B1859" t="s">
        <v>9605</v>
      </c>
      <c r="C1859" t="s">
        <v>9606</v>
      </c>
      <c r="D1859" t="s">
        <v>9601</v>
      </c>
      <c r="E1859" t="s">
        <v>9602</v>
      </c>
      <c r="F1859" t="s">
        <v>40</v>
      </c>
      <c r="G1859">
        <v>18.8</v>
      </c>
      <c r="H1859" t="s">
        <v>241</v>
      </c>
      <c r="I1859" s="1">
        <v>41631</v>
      </c>
      <c r="J1859">
        <v>4</v>
      </c>
      <c r="K1859">
        <v>3.09</v>
      </c>
      <c r="L1859">
        <v>1.04</v>
      </c>
      <c r="M1859">
        <v>8.23</v>
      </c>
      <c r="N1859">
        <v>14.18</v>
      </c>
      <c r="O1859">
        <v>26.02</v>
      </c>
      <c r="P1859">
        <v>26.01</v>
      </c>
      <c r="Q1859">
        <v>12.68</v>
      </c>
      <c r="R1859">
        <v>17.690000000000001</v>
      </c>
      <c r="S1859">
        <v>2.1</v>
      </c>
      <c r="T1859">
        <v>1.29</v>
      </c>
      <c r="U1859">
        <v>10.47</v>
      </c>
      <c r="V1859">
        <v>10.23</v>
      </c>
      <c r="W1859">
        <v>4</v>
      </c>
      <c r="X1859" s="2">
        <v>41628</v>
      </c>
      <c r="Y1859">
        <v>6</v>
      </c>
      <c r="Z1859" t="s">
        <v>9604</v>
      </c>
      <c r="AB1859">
        <v>1</v>
      </c>
      <c r="AC1859" t="s">
        <v>241</v>
      </c>
      <c r="AD1859" t="s">
        <v>43</v>
      </c>
      <c r="AE1859" t="s">
        <v>5131</v>
      </c>
      <c r="AF1859" t="s">
        <v>45</v>
      </c>
      <c r="AG1859" t="s">
        <v>9607</v>
      </c>
      <c r="AH1859" t="s">
        <v>46</v>
      </c>
      <c r="AL1859">
        <f t="shared" ref="AL1859:AL1922" si="29">S1859*U1859/100-P1859/100</f>
        <v>-4.0229999999999988E-2</v>
      </c>
    </row>
    <row r="1860" spans="1:38" x14ac:dyDescent="0.25">
      <c r="A1860" t="s">
        <v>9608</v>
      </c>
      <c r="B1860" t="s">
        <v>9609</v>
      </c>
      <c r="C1860" t="s">
        <v>9610</v>
      </c>
      <c r="D1860" t="s">
        <v>9601</v>
      </c>
      <c r="E1860" t="s">
        <v>9602</v>
      </c>
      <c r="F1860" t="s">
        <v>1211</v>
      </c>
      <c r="G1860">
        <v>22.08</v>
      </c>
      <c r="H1860" t="s">
        <v>41</v>
      </c>
      <c r="I1860" s="1">
        <v>41631</v>
      </c>
      <c r="K1860">
        <v>-0.45</v>
      </c>
      <c r="L1860">
        <v>-1.1599999999999999</v>
      </c>
      <c r="M1860">
        <v>-1.1200000000000001</v>
      </c>
      <c r="N1860">
        <v>10.4</v>
      </c>
      <c r="O1860">
        <v>7.5</v>
      </c>
      <c r="P1860">
        <v>7.65</v>
      </c>
      <c r="Q1860">
        <v>-1.1100000000000001</v>
      </c>
      <c r="R1860">
        <v>12.76</v>
      </c>
      <c r="S1860">
        <v>1.08</v>
      </c>
      <c r="T1860">
        <v>0.1</v>
      </c>
      <c r="U1860">
        <v>10.94</v>
      </c>
      <c r="V1860">
        <v>18.89</v>
      </c>
      <c r="W1860">
        <v>4</v>
      </c>
      <c r="X1860" s="2">
        <v>41628</v>
      </c>
      <c r="Y1860">
        <v>6</v>
      </c>
      <c r="Z1860" t="s">
        <v>9611</v>
      </c>
      <c r="AB1860">
        <v>1</v>
      </c>
      <c r="AC1860" t="s">
        <v>41</v>
      </c>
      <c r="AD1860" t="s">
        <v>43</v>
      </c>
      <c r="AE1860" t="s">
        <v>5131</v>
      </c>
      <c r="AF1860" t="s">
        <v>45</v>
      </c>
      <c r="AG1860" t="s">
        <v>9612</v>
      </c>
      <c r="AH1860" t="s">
        <v>1214</v>
      </c>
      <c r="AL1860">
        <f t="shared" si="29"/>
        <v>4.1652000000000008E-2</v>
      </c>
    </row>
    <row r="1861" spans="1:38" x14ac:dyDescent="0.25">
      <c r="A1861" t="s">
        <v>9613</v>
      </c>
      <c r="B1861" t="s">
        <v>9614</v>
      </c>
      <c r="C1861" t="s">
        <v>9615</v>
      </c>
      <c r="D1861" t="s">
        <v>9601</v>
      </c>
      <c r="E1861" t="s">
        <v>9602</v>
      </c>
      <c r="F1861" t="s">
        <v>798</v>
      </c>
      <c r="G1861">
        <v>33.549999999999997</v>
      </c>
      <c r="H1861" t="s">
        <v>241</v>
      </c>
      <c r="I1861" s="1">
        <v>41631</v>
      </c>
      <c r="J1861">
        <v>3</v>
      </c>
      <c r="K1861">
        <v>-0.1</v>
      </c>
      <c r="L1861">
        <v>-2.4900000000000002</v>
      </c>
      <c r="M1861">
        <v>-2.58</v>
      </c>
      <c r="N1861">
        <v>6.12</v>
      </c>
      <c r="O1861">
        <v>3.9</v>
      </c>
      <c r="P1861">
        <v>3.99</v>
      </c>
      <c r="Q1861">
        <v>-1.99</v>
      </c>
      <c r="R1861">
        <v>14.07</v>
      </c>
      <c r="S1861">
        <v>0.83</v>
      </c>
      <c r="T1861">
        <v>0.02</v>
      </c>
      <c r="U1861">
        <v>9.09</v>
      </c>
      <c r="V1861">
        <v>13.54</v>
      </c>
      <c r="W1861">
        <v>4</v>
      </c>
      <c r="X1861" s="2">
        <v>41628</v>
      </c>
      <c r="Y1861">
        <v>6</v>
      </c>
      <c r="Z1861" t="s">
        <v>9616</v>
      </c>
      <c r="AB1861">
        <v>1</v>
      </c>
      <c r="AC1861" t="s">
        <v>241</v>
      </c>
      <c r="AD1861" t="s">
        <v>43</v>
      </c>
      <c r="AE1861" t="s">
        <v>5131</v>
      </c>
      <c r="AF1861" t="s">
        <v>45</v>
      </c>
      <c r="AG1861" t="s">
        <v>9617</v>
      </c>
      <c r="AH1861" t="s">
        <v>801</v>
      </c>
      <c r="AL1861">
        <f t="shared" si="29"/>
        <v>3.5546999999999995E-2</v>
      </c>
    </row>
    <row r="1862" spans="1:38" x14ac:dyDescent="0.25">
      <c r="A1862" t="s">
        <v>9618</v>
      </c>
      <c r="B1862" t="s">
        <v>9619</v>
      </c>
      <c r="C1862" t="s">
        <v>9620</v>
      </c>
      <c r="D1862" t="s">
        <v>9601</v>
      </c>
      <c r="E1862" t="s">
        <v>9602</v>
      </c>
      <c r="F1862" t="s">
        <v>2362</v>
      </c>
      <c r="G1862">
        <v>14.31</v>
      </c>
      <c r="H1862" t="s">
        <v>41</v>
      </c>
      <c r="I1862" s="1">
        <v>41631</v>
      </c>
      <c r="J1862">
        <v>3</v>
      </c>
      <c r="K1862">
        <v>0.21</v>
      </c>
      <c r="L1862">
        <v>0.28000000000000003</v>
      </c>
      <c r="M1862">
        <v>0.85</v>
      </c>
      <c r="N1862">
        <v>2</v>
      </c>
      <c r="O1862">
        <v>-1.51</v>
      </c>
      <c r="P1862">
        <v>-1.31</v>
      </c>
      <c r="Q1862">
        <v>4.3099999999999996</v>
      </c>
      <c r="R1862" t="s">
        <v>83</v>
      </c>
      <c r="S1862">
        <v>-0.11</v>
      </c>
      <c r="T1862">
        <v>0.56000000000000005</v>
      </c>
      <c r="U1862">
        <v>6.04</v>
      </c>
      <c r="V1862">
        <v>6.99</v>
      </c>
      <c r="W1862">
        <v>3</v>
      </c>
      <c r="X1862" s="2">
        <v>41628</v>
      </c>
      <c r="Y1862">
        <v>4</v>
      </c>
      <c r="Z1862" t="s">
        <v>9621</v>
      </c>
      <c r="AB1862">
        <v>1</v>
      </c>
      <c r="AC1862" t="s">
        <v>41</v>
      </c>
      <c r="AD1862" t="s">
        <v>43</v>
      </c>
      <c r="AE1862" t="s">
        <v>5131</v>
      </c>
      <c r="AF1862" t="s">
        <v>45</v>
      </c>
      <c r="AG1862" t="s">
        <v>9622</v>
      </c>
      <c r="AH1862" t="s">
        <v>2365</v>
      </c>
      <c r="AL1862">
        <f t="shared" si="29"/>
        <v>6.4560000000000008E-3</v>
      </c>
    </row>
    <row r="1863" spans="1:38" x14ac:dyDescent="0.25">
      <c r="A1863" t="s">
        <v>9623</v>
      </c>
      <c r="B1863" t="s">
        <v>9624</v>
      </c>
      <c r="C1863" t="s">
        <v>9625</v>
      </c>
      <c r="D1863" t="s">
        <v>9601</v>
      </c>
      <c r="E1863" t="s">
        <v>9602</v>
      </c>
      <c r="F1863" t="s">
        <v>1520</v>
      </c>
      <c r="G1863">
        <v>13.67</v>
      </c>
      <c r="H1863" t="s">
        <v>241</v>
      </c>
      <c r="I1863" s="1">
        <v>41631</v>
      </c>
      <c r="J1863">
        <v>3</v>
      </c>
      <c r="K1863">
        <v>0.56999999999999995</v>
      </c>
      <c r="L1863">
        <v>-1.04</v>
      </c>
      <c r="M1863">
        <v>-0.69</v>
      </c>
      <c r="N1863">
        <v>-2.08</v>
      </c>
      <c r="O1863">
        <v>-4.93</v>
      </c>
      <c r="P1863">
        <v>-4.79</v>
      </c>
      <c r="Q1863">
        <v>2.82</v>
      </c>
      <c r="R1863" t="s">
        <v>83</v>
      </c>
      <c r="S1863">
        <v>-0.63</v>
      </c>
      <c r="T1863">
        <v>0.32</v>
      </c>
      <c r="U1863">
        <v>7.54</v>
      </c>
      <c r="V1863">
        <v>8.19</v>
      </c>
      <c r="W1863">
        <v>3</v>
      </c>
      <c r="X1863" s="2">
        <v>41628</v>
      </c>
      <c r="Y1863">
        <v>4</v>
      </c>
      <c r="Z1863" t="s">
        <v>9626</v>
      </c>
      <c r="AB1863">
        <v>1</v>
      </c>
      <c r="AC1863" t="s">
        <v>241</v>
      </c>
      <c r="AD1863" t="s">
        <v>43</v>
      </c>
      <c r="AE1863" t="s">
        <v>5131</v>
      </c>
      <c r="AF1863" t="s">
        <v>45</v>
      </c>
      <c r="AG1863" t="s">
        <v>9627</v>
      </c>
      <c r="AH1863" t="s">
        <v>1523</v>
      </c>
      <c r="AL1863">
        <f t="shared" si="29"/>
        <v>3.9799999999999558E-4</v>
      </c>
    </row>
    <row r="1864" spans="1:38" x14ac:dyDescent="0.25">
      <c r="A1864" t="s">
        <v>9628</v>
      </c>
      <c r="B1864" t="s">
        <v>9629</v>
      </c>
      <c r="C1864" t="s">
        <v>9630</v>
      </c>
      <c r="D1864" t="s">
        <v>9601</v>
      </c>
      <c r="E1864" t="s">
        <v>9602</v>
      </c>
      <c r="F1864" t="s">
        <v>290</v>
      </c>
      <c r="G1864">
        <v>20.6</v>
      </c>
      <c r="H1864" t="s">
        <v>41</v>
      </c>
      <c r="I1864" s="1">
        <v>41631</v>
      </c>
      <c r="K1864">
        <v>2.64</v>
      </c>
      <c r="L1864">
        <v>2.33</v>
      </c>
      <c r="M1864">
        <v>7.91</v>
      </c>
      <c r="N1864">
        <v>16.32</v>
      </c>
      <c r="O1864">
        <v>24.55</v>
      </c>
      <c r="P1864">
        <v>24.92</v>
      </c>
      <c r="Q1864">
        <v>9.27</v>
      </c>
      <c r="R1864">
        <v>14.1</v>
      </c>
      <c r="S1864">
        <v>2.29</v>
      </c>
      <c r="T1864">
        <v>0.72</v>
      </c>
      <c r="U1864">
        <v>9.7799999999999994</v>
      </c>
      <c r="V1864">
        <v>15.21</v>
      </c>
      <c r="W1864">
        <v>4</v>
      </c>
      <c r="X1864" s="2">
        <v>41628</v>
      </c>
      <c r="Y1864">
        <v>6</v>
      </c>
      <c r="Z1864" t="s">
        <v>9631</v>
      </c>
      <c r="AB1864">
        <v>1</v>
      </c>
      <c r="AC1864" t="s">
        <v>41</v>
      </c>
      <c r="AD1864" t="s">
        <v>43</v>
      </c>
      <c r="AE1864" t="s">
        <v>5131</v>
      </c>
      <c r="AF1864" t="s">
        <v>45</v>
      </c>
      <c r="AG1864" t="s">
        <v>9632</v>
      </c>
      <c r="AH1864" t="s">
        <v>293</v>
      </c>
      <c r="AL1864">
        <f t="shared" si="29"/>
        <v>-2.523800000000001E-2</v>
      </c>
    </row>
    <row r="1865" spans="1:38" x14ac:dyDescent="0.25">
      <c r="A1865" t="s">
        <v>9633</v>
      </c>
      <c r="B1865" t="s">
        <v>9634</v>
      </c>
      <c r="C1865" t="s">
        <v>9635</v>
      </c>
      <c r="D1865" t="s">
        <v>9601</v>
      </c>
      <c r="E1865" t="s">
        <v>9602</v>
      </c>
      <c r="F1865" t="s">
        <v>108</v>
      </c>
      <c r="G1865">
        <v>22.25</v>
      </c>
      <c r="H1865" t="s">
        <v>241</v>
      </c>
      <c r="I1865" s="1">
        <v>41631</v>
      </c>
      <c r="J1865">
        <v>4</v>
      </c>
      <c r="K1865">
        <v>2.94</v>
      </c>
      <c r="L1865">
        <v>0.99</v>
      </c>
      <c r="M1865">
        <v>6.27</v>
      </c>
      <c r="N1865">
        <v>11.76</v>
      </c>
      <c r="O1865">
        <v>20.5</v>
      </c>
      <c r="P1865">
        <v>20.76</v>
      </c>
      <c r="Q1865">
        <v>8.43</v>
      </c>
      <c r="R1865">
        <v>15.78</v>
      </c>
      <c r="S1865">
        <v>2.12</v>
      </c>
      <c r="T1865">
        <v>0.95</v>
      </c>
      <c r="U1865">
        <v>8.64</v>
      </c>
      <c r="V1865">
        <v>10.26</v>
      </c>
      <c r="W1865">
        <v>4</v>
      </c>
      <c r="X1865" s="2">
        <v>41628</v>
      </c>
      <c r="Y1865">
        <v>6</v>
      </c>
      <c r="Z1865" t="s">
        <v>9636</v>
      </c>
      <c r="AB1865">
        <v>1</v>
      </c>
      <c r="AC1865" t="s">
        <v>241</v>
      </c>
      <c r="AD1865" t="s">
        <v>43</v>
      </c>
      <c r="AE1865" t="s">
        <v>5131</v>
      </c>
      <c r="AF1865" t="s">
        <v>45</v>
      </c>
      <c r="AG1865" t="s">
        <v>9637</v>
      </c>
      <c r="AH1865" t="s">
        <v>110</v>
      </c>
      <c r="AL1865">
        <f t="shared" si="29"/>
        <v>-2.4432000000000009E-2</v>
      </c>
    </row>
    <row r="1866" spans="1:38" x14ac:dyDescent="0.25">
      <c r="A1866" t="s">
        <v>9638</v>
      </c>
      <c r="B1866" t="s">
        <v>9639</v>
      </c>
      <c r="C1866" t="s">
        <v>9640</v>
      </c>
      <c r="D1866" t="s">
        <v>9601</v>
      </c>
      <c r="E1866" t="s">
        <v>9602</v>
      </c>
      <c r="F1866" t="s">
        <v>227</v>
      </c>
      <c r="G1866">
        <v>21.15</v>
      </c>
      <c r="H1866" t="s">
        <v>41</v>
      </c>
      <c r="I1866" s="1">
        <v>41631</v>
      </c>
      <c r="J1866">
        <v>5</v>
      </c>
      <c r="K1866">
        <v>2.87</v>
      </c>
      <c r="L1866">
        <v>1.68</v>
      </c>
      <c r="M1866">
        <v>3.88</v>
      </c>
      <c r="N1866">
        <v>14.88</v>
      </c>
      <c r="O1866">
        <v>20.72</v>
      </c>
      <c r="P1866">
        <v>20.79</v>
      </c>
      <c r="Q1866">
        <v>12.56</v>
      </c>
      <c r="R1866">
        <v>26.3</v>
      </c>
      <c r="S1866">
        <v>2.46</v>
      </c>
      <c r="T1866">
        <v>1.1100000000000001</v>
      </c>
      <c r="U1866">
        <v>8.6199999999999992</v>
      </c>
      <c r="V1866">
        <v>12.85</v>
      </c>
      <c r="W1866">
        <v>4</v>
      </c>
      <c r="X1866" s="2">
        <v>41628</v>
      </c>
      <c r="Y1866">
        <v>6</v>
      </c>
      <c r="Z1866" t="s">
        <v>9641</v>
      </c>
      <c r="AB1866">
        <v>1</v>
      </c>
      <c r="AC1866" t="s">
        <v>41</v>
      </c>
      <c r="AD1866" t="s">
        <v>43</v>
      </c>
      <c r="AF1866" t="s">
        <v>45</v>
      </c>
      <c r="AG1866" t="s">
        <v>9642</v>
      </c>
      <c r="AH1866" t="s">
        <v>229</v>
      </c>
      <c r="AL1866">
        <f t="shared" si="29"/>
        <v>4.151999999999989E-3</v>
      </c>
    </row>
    <row r="1867" spans="1:38" x14ac:dyDescent="0.25">
      <c r="A1867" t="s">
        <v>9643</v>
      </c>
      <c r="B1867" t="s">
        <v>9644</v>
      </c>
      <c r="C1867" t="s">
        <v>9645</v>
      </c>
      <c r="D1867" t="s">
        <v>9646</v>
      </c>
      <c r="E1867" t="s">
        <v>9647</v>
      </c>
      <c r="F1867" t="s">
        <v>1453</v>
      </c>
      <c r="G1867">
        <v>62.83</v>
      </c>
      <c r="H1867" t="s">
        <v>9648</v>
      </c>
      <c r="I1867" s="1">
        <v>41632</v>
      </c>
      <c r="K1867">
        <v>1.02</v>
      </c>
      <c r="L1867">
        <v>-0.06</v>
      </c>
      <c r="M1867">
        <v>0.79</v>
      </c>
      <c r="N1867">
        <v>0.9</v>
      </c>
      <c r="O1867">
        <v>-3.53</v>
      </c>
      <c r="P1867">
        <v>-2.42</v>
      </c>
      <c r="Q1867">
        <v>0.59</v>
      </c>
      <c r="R1867">
        <v>3.18</v>
      </c>
      <c r="S1867">
        <v>-0.54</v>
      </c>
      <c r="T1867">
        <v>-0.03</v>
      </c>
      <c r="U1867">
        <v>7.05</v>
      </c>
      <c r="V1867">
        <v>7.35</v>
      </c>
      <c r="W1867">
        <v>3</v>
      </c>
      <c r="X1867" s="2">
        <v>41628</v>
      </c>
      <c r="Y1867">
        <v>3</v>
      </c>
      <c r="Z1867" t="s">
        <v>9649</v>
      </c>
      <c r="AB1867">
        <v>1</v>
      </c>
      <c r="AC1867" t="s">
        <v>1227</v>
      </c>
      <c r="AD1867" t="s">
        <v>43</v>
      </c>
      <c r="AE1867">
        <v>1</v>
      </c>
      <c r="AF1867" t="s">
        <v>45</v>
      </c>
      <c r="AG1867" t="s">
        <v>9650</v>
      </c>
      <c r="AH1867" t="s">
        <v>1456</v>
      </c>
      <c r="AL1867">
        <f t="shared" si="29"/>
        <v>-1.387E-2</v>
      </c>
    </row>
    <row r="1868" spans="1:38" x14ac:dyDescent="0.25">
      <c r="A1868" t="s">
        <v>9651</v>
      </c>
      <c r="B1868" t="s">
        <v>9652</v>
      </c>
      <c r="C1868" t="s">
        <v>9653</v>
      </c>
      <c r="D1868" t="s">
        <v>9646</v>
      </c>
      <c r="E1868" t="s">
        <v>9647</v>
      </c>
      <c r="F1868" t="s">
        <v>40</v>
      </c>
      <c r="G1868">
        <v>2.3881999999999999</v>
      </c>
      <c r="H1868" t="s">
        <v>41</v>
      </c>
      <c r="I1868" s="1">
        <v>41635</v>
      </c>
      <c r="J1868">
        <v>4</v>
      </c>
      <c r="K1868">
        <v>0.56000000000000005</v>
      </c>
      <c r="L1868">
        <v>0.16</v>
      </c>
      <c r="M1868">
        <v>6.82</v>
      </c>
      <c r="N1868">
        <v>11.96</v>
      </c>
      <c r="O1868">
        <v>25.24</v>
      </c>
      <c r="P1868">
        <v>23.92</v>
      </c>
      <c r="Q1868">
        <v>15.33</v>
      </c>
      <c r="R1868">
        <v>20.3</v>
      </c>
      <c r="S1868">
        <v>1.89</v>
      </c>
      <c r="T1868">
        <v>1.4</v>
      </c>
      <c r="U1868">
        <v>11.03</v>
      </c>
      <c r="V1868">
        <v>11.36</v>
      </c>
      <c r="W1868">
        <v>4</v>
      </c>
      <c r="X1868" s="2">
        <v>41635</v>
      </c>
      <c r="Y1868">
        <v>6</v>
      </c>
      <c r="Z1868" t="s">
        <v>9654</v>
      </c>
      <c r="AB1868">
        <v>1</v>
      </c>
      <c r="AC1868" t="s">
        <v>41</v>
      </c>
      <c r="AD1868" t="s">
        <v>43</v>
      </c>
      <c r="AE1868">
        <v>1</v>
      </c>
      <c r="AF1868" t="s">
        <v>45</v>
      </c>
      <c r="AG1868" t="s">
        <v>9655</v>
      </c>
      <c r="AH1868" t="s">
        <v>46</v>
      </c>
      <c r="AL1868">
        <f t="shared" si="29"/>
        <v>-3.0733000000000038E-2</v>
      </c>
    </row>
    <row r="1869" spans="1:38" x14ac:dyDescent="0.25">
      <c r="A1869" t="s">
        <v>9656</v>
      </c>
      <c r="B1869" t="s">
        <v>9657</v>
      </c>
      <c r="C1869" t="s">
        <v>9658</v>
      </c>
      <c r="D1869" t="s">
        <v>9646</v>
      </c>
      <c r="E1869" t="s">
        <v>9647</v>
      </c>
      <c r="F1869" t="s">
        <v>40</v>
      </c>
      <c r="G1869">
        <v>3.3104</v>
      </c>
      <c r="H1869" t="s">
        <v>241</v>
      </c>
      <c r="I1869" s="1">
        <v>41635</v>
      </c>
      <c r="J1869">
        <v>4</v>
      </c>
      <c r="K1869">
        <v>1.31</v>
      </c>
      <c r="L1869">
        <v>0.59</v>
      </c>
      <c r="M1869">
        <v>7.76</v>
      </c>
      <c r="N1869">
        <v>12.47</v>
      </c>
      <c r="O1869">
        <v>26.03</v>
      </c>
      <c r="P1869">
        <v>24.27</v>
      </c>
      <c r="Q1869">
        <v>15.66</v>
      </c>
      <c r="R1869">
        <v>20.54</v>
      </c>
      <c r="S1869">
        <v>1.84</v>
      </c>
      <c r="T1869">
        <v>1.37</v>
      </c>
      <c r="U1869">
        <v>11.35</v>
      </c>
      <c r="V1869">
        <v>11.66</v>
      </c>
      <c r="W1869">
        <v>4</v>
      </c>
      <c r="X1869" s="2">
        <v>41635</v>
      </c>
      <c r="Y1869">
        <v>6</v>
      </c>
      <c r="Z1869" t="s">
        <v>9659</v>
      </c>
      <c r="AB1869">
        <v>1</v>
      </c>
      <c r="AC1869" t="s">
        <v>241</v>
      </c>
      <c r="AD1869" t="s">
        <v>43</v>
      </c>
      <c r="AE1869">
        <v>1</v>
      </c>
      <c r="AF1869" t="s">
        <v>45</v>
      </c>
      <c r="AG1869" t="s">
        <v>9660</v>
      </c>
      <c r="AH1869" t="s">
        <v>46</v>
      </c>
      <c r="AL1869">
        <f t="shared" si="29"/>
        <v>-3.3860000000000001E-2</v>
      </c>
    </row>
    <row r="1870" spans="1:38" x14ac:dyDescent="0.25">
      <c r="A1870" t="s">
        <v>9661</v>
      </c>
      <c r="B1870" t="s">
        <v>9662</v>
      </c>
      <c r="C1870" t="s">
        <v>9663</v>
      </c>
      <c r="D1870" t="s">
        <v>9646</v>
      </c>
      <c r="E1870" t="s">
        <v>9647</v>
      </c>
      <c r="F1870" t="s">
        <v>40</v>
      </c>
      <c r="G1870">
        <v>1.8752</v>
      </c>
      <c r="H1870" t="s">
        <v>41</v>
      </c>
      <c r="I1870" s="1">
        <v>41635</v>
      </c>
      <c r="J1870">
        <v>4</v>
      </c>
      <c r="K1870">
        <v>0.28999999999999998</v>
      </c>
      <c r="L1870">
        <v>0.64</v>
      </c>
      <c r="M1870">
        <v>7.53</v>
      </c>
      <c r="N1870">
        <v>12.21</v>
      </c>
      <c r="O1870">
        <v>29.34</v>
      </c>
      <c r="P1870">
        <v>28.04</v>
      </c>
      <c r="Q1870">
        <v>13.5</v>
      </c>
      <c r="R1870">
        <v>20.23</v>
      </c>
      <c r="S1870">
        <v>1.97</v>
      </c>
      <c r="T1870">
        <v>1.31</v>
      </c>
      <c r="U1870">
        <v>11.68</v>
      </c>
      <c r="V1870">
        <v>10.86</v>
      </c>
      <c r="W1870">
        <v>4</v>
      </c>
      <c r="X1870" s="2">
        <v>41635</v>
      </c>
      <c r="Y1870">
        <v>6</v>
      </c>
      <c r="Z1870" t="s">
        <v>9664</v>
      </c>
      <c r="AB1870">
        <v>1</v>
      </c>
      <c r="AC1870" t="s">
        <v>41</v>
      </c>
      <c r="AD1870" t="s">
        <v>43</v>
      </c>
      <c r="AE1870">
        <v>1</v>
      </c>
      <c r="AF1870" t="s">
        <v>45</v>
      </c>
      <c r="AG1870" t="s">
        <v>9665</v>
      </c>
      <c r="AH1870" t="s">
        <v>46</v>
      </c>
      <c r="AL1870">
        <f t="shared" si="29"/>
        <v>-5.0303999999999988E-2</v>
      </c>
    </row>
    <row r="1871" spans="1:38" x14ac:dyDescent="0.25">
      <c r="A1871" t="s">
        <v>9666</v>
      </c>
      <c r="B1871" t="s">
        <v>9667</v>
      </c>
      <c r="C1871" t="s">
        <v>9668</v>
      </c>
      <c r="D1871" t="s">
        <v>9646</v>
      </c>
      <c r="E1871" t="s">
        <v>9647</v>
      </c>
      <c r="F1871" t="s">
        <v>40</v>
      </c>
      <c r="G1871">
        <v>2.5992999999999999</v>
      </c>
      <c r="H1871" t="s">
        <v>241</v>
      </c>
      <c r="I1871" s="1">
        <v>41635</v>
      </c>
      <c r="J1871">
        <v>4</v>
      </c>
      <c r="K1871">
        <v>1.03</v>
      </c>
      <c r="L1871">
        <v>1.08</v>
      </c>
      <c r="M1871">
        <v>8.48</v>
      </c>
      <c r="N1871">
        <v>12.72</v>
      </c>
      <c r="O1871">
        <v>30.16</v>
      </c>
      <c r="P1871">
        <v>28.4</v>
      </c>
      <c r="Q1871">
        <v>13.82</v>
      </c>
      <c r="R1871">
        <v>20.46</v>
      </c>
      <c r="S1871">
        <v>1.92</v>
      </c>
      <c r="T1871">
        <v>1.28</v>
      </c>
      <c r="U1871">
        <v>11.97</v>
      </c>
      <c r="V1871">
        <v>11.11</v>
      </c>
      <c r="W1871">
        <v>4</v>
      </c>
      <c r="X1871" s="2">
        <v>41635</v>
      </c>
      <c r="Y1871">
        <v>6</v>
      </c>
      <c r="Z1871" t="s">
        <v>9669</v>
      </c>
      <c r="AB1871">
        <v>1</v>
      </c>
      <c r="AC1871" t="s">
        <v>241</v>
      </c>
      <c r="AD1871" t="s">
        <v>43</v>
      </c>
      <c r="AE1871">
        <v>1</v>
      </c>
      <c r="AF1871" t="s">
        <v>45</v>
      </c>
      <c r="AG1871" t="s">
        <v>9670</v>
      </c>
      <c r="AH1871" t="s">
        <v>46</v>
      </c>
      <c r="AL1871">
        <f t="shared" si="29"/>
        <v>-5.4175999999999946E-2</v>
      </c>
    </row>
    <row r="1872" spans="1:38" x14ac:dyDescent="0.25">
      <c r="A1872" t="s">
        <v>9671</v>
      </c>
      <c r="B1872" t="s">
        <v>9672</v>
      </c>
      <c r="C1872" t="s">
        <v>9673</v>
      </c>
      <c r="D1872" t="s">
        <v>9646</v>
      </c>
      <c r="E1872" t="s">
        <v>9647</v>
      </c>
      <c r="F1872" t="s">
        <v>40</v>
      </c>
      <c r="G1872">
        <v>2.0049999999999999</v>
      </c>
      <c r="H1872" t="s">
        <v>41</v>
      </c>
      <c r="I1872" s="1">
        <v>41635</v>
      </c>
      <c r="J1872">
        <v>3</v>
      </c>
      <c r="K1872">
        <v>0.45</v>
      </c>
      <c r="L1872">
        <v>0.42</v>
      </c>
      <c r="M1872">
        <v>6.22</v>
      </c>
      <c r="N1872">
        <v>13.38</v>
      </c>
      <c r="O1872">
        <v>26.43</v>
      </c>
      <c r="P1872">
        <v>25.27</v>
      </c>
      <c r="Q1872">
        <v>13.06</v>
      </c>
      <c r="R1872">
        <v>19.14</v>
      </c>
      <c r="S1872">
        <v>2.0499999999999998</v>
      </c>
      <c r="T1872">
        <v>1.22</v>
      </c>
      <c r="U1872">
        <v>10.54</v>
      </c>
      <c r="V1872">
        <v>11.12</v>
      </c>
      <c r="W1872">
        <v>4</v>
      </c>
      <c r="X1872" s="2">
        <v>41635</v>
      </c>
      <c r="Y1872">
        <v>6</v>
      </c>
      <c r="Z1872" t="s">
        <v>9674</v>
      </c>
      <c r="AB1872">
        <v>1</v>
      </c>
      <c r="AC1872" t="s">
        <v>41</v>
      </c>
      <c r="AD1872" t="s">
        <v>43</v>
      </c>
      <c r="AE1872">
        <v>1</v>
      </c>
      <c r="AF1872" t="s">
        <v>45</v>
      </c>
      <c r="AG1872" t="s">
        <v>9675</v>
      </c>
      <c r="AH1872" t="s">
        <v>46</v>
      </c>
      <c r="AL1872">
        <f t="shared" si="29"/>
        <v>-3.6630000000000024E-2</v>
      </c>
    </row>
    <row r="1873" spans="1:38" x14ac:dyDescent="0.25">
      <c r="A1873" t="s">
        <v>9676</v>
      </c>
      <c r="B1873" t="s">
        <v>9677</v>
      </c>
      <c r="C1873" t="s">
        <v>9678</v>
      </c>
      <c r="D1873" t="s">
        <v>9646</v>
      </c>
      <c r="E1873" t="s">
        <v>9647</v>
      </c>
      <c r="F1873" t="s">
        <v>40</v>
      </c>
      <c r="G1873">
        <v>2.7791999999999999</v>
      </c>
      <c r="H1873" t="s">
        <v>241</v>
      </c>
      <c r="I1873" s="1">
        <v>41635</v>
      </c>
      <c r="J1873">
        <v>3</v>
      </c>
      <c r="K1873">
        <v>1.2</v>
      </c>
      <c r="L1873">
        <v>0.85</v>
      </c>
      <c r="M1873">
        <v>7.16</v>
      </c>
      <c r="N1873">
        <v>13.89</v>
      </c>
      <c r="O1873">
        <v>27.26</v>
      </c>
      <c r="P1873">
        <v>25.64</v>
      </c>
      <c r="Q1873">
        <v>13.39</v>
      </c>
      <c r="R1873">
        <v>19.38</v>
      </c>
      <c r="S1873">
        <v>2.0299999999999998</v>
      </c>
      <c r="T1873">
        <v>1.2</v>
      </c>
      <c r="U1873">
        <v>10.64</v>
      </c>
      <c r="V1873">
        <v>11.3</v>
      </c>
      <c r="W1873">
        <v>4</v>
      </c>
      <c r="X1873" s="2">
        <v>41635</v>
      </c>
      <c r="Y1873">
        <v>6</v>
      </c>
      <c r="Z1873" t="s">
        <v>9679</v>
      </c>
      <c r="AB1873">
        <v>1</v>
      </c>
      <c r="AC1873" t="s">
        <v>241</v>
      </c>
      <c r="AD1873" t="s">
        <v>43</v>
      </c>
      <c r="AE1873">
        <v>1</v>
      </c>
      <c r="AF1873" t="s">
        <v>45</v>
      </c>
      <c r="AG1873" t="s">
        <v>9680</v>
      </c>
      <c r="AH1873" t="s">
        <v>46</v>
      </c>
      <c r="AL1873">
        <f t="shared" si="29"/>
        <v>-4.0408000000000027E-2</v>
      </c>
    </row>
    <row r="1874" spans="1:38" x14ac:dyDescent="0.25">
      <c r="A1874" t="s">
        <v>9681</v>
      </c>
      <c r="B1874" t="s">
        <v>9682</v>
      </c>
      <c r="C1874" t="s">
        <v>9683</v>
      </c>
      <c r="D1874" t="s">
        <v>9646</v>
      </c>
      <c r="E1874" t="s">
        <v>9647</v>
      </c>
      <c r="F1874" t="s">
        <v>1340</v>
      </c>
      <c r="G1874">
        <v>2.1476000000000002</v>
      </c>
      <c r="H1874" t="s">
        <v>41</v>
      </c>
      <c r="I1874" s="1">
        <v>41635</v>
      </c>
      <c r="J1874">
        <v>4</v>
      </c>
      <c r="K1874">
        <v>1.01</v>
      </c>
      <c r="L1874">
        <v>0.54</v>
      </c>
      <c r="M1874">
        <v>6.31</v>
      </c>
      <c r="N1874">
        <v>11.42</v>
      </c>
      <c r="O1874">
        <v>32.880000000000003</v>
      </c>
      <c r="P1874">
        <v>32.159999999999997</v>
      </c>
      <c r="Q1874">
        <v>10.1</v>
      </c>
      <c r="R1874">
        <v>24.07</v>
      </c>
      <c r="S1874">
        <v>2.38</v>
      </c>
      <c r="T1874">
        <v>0.91</v>
      </c>
      <c r="U1874">
        <v>11.89</v>
      </c>
      <c r="V1874">
        <v>12.55</v>
      </c>
      <c r="W1874">
        <v>4</v>
      </c>
      <c r="X1874" s="2">
        <v>41635</v>
      </c>
      <c r="Y1874">
        <v>6</v>
      </c>
      <c r="Z1874" t="s">
        <v>9684</v>
      </c>
      <c r="AB1874">
        <v>1</v>
      </c>
      <c r="AC1874" t="s">
        <v>41</v>
      </c>
      <c r="AD1874" t="s">
        <v>43</v>
      </c>
      <c r="AE1874">
        <v>1</v>
      </c>
      <c r="AF1874" t="s">
        <v>45</v>
      </c>
      <c r="AG1874" t="s">
        <v>9682</v>
      </c>
      <c r="AH1874" t="s">
        <v>1343</v>
      </c>
      <c r="AL1874">
        <f t="shared" si="29"/>
        <v>-3.861799999999993E-2</v>
      </c>
    </row>
    <row r="1875" spans="1:38" x14ac:dyDescent="0.25">
      <c r="A1875" t="s">
        <v>9685</v>
      </c>
      <c r="B1875" t="s">
        <v>9686</v>
      </c>
      <c r="C1875" t="s">
        <v>9687</v>
      </c>
      <c r="D1875" t="s">
        <v>9646</v>
      </c>
      <c r="E1875" t="s">
        <v>9647</v>
      </c>
      <c r="F1875" t="s">
        <v>1340</v>
      </c>
      <c r="G1875">
        <v>2.9769000000000001</v>
      </c>
      <c r="H1875" t="s">
        <v>241</v>
      </c>
      <c r="I1875" s="1">
        <v>41635</v>
      </c>
      <c r="J1875">
        <v>4</v>
      </c>
      <c r="K1875">
        <v>1.76</v>
      </c>
      <c r="L1875">
        <v>0.97</v>
      </c>
      <c r="M1875">
        <v>7.25</v>
      </c>
      <c r="N1875">
        <v>11.93</v>
      </c>
      <c r="O1875">
        <v>33.729999999999997</v>
      </c>
      <c r="P1875">
        <v>32.53</v>
      </c>
      <c r="Q1875">
        <v>10.41</v>
      </c>
      <c r="R1875">
        <v>24.3</v>
      </c>
      <c r="S1875">
        <v>2.27</v>
      </c>
      <c r="T1875">
        <v>0.89</v>
      </c>
      <c r="U1875">
        <v>12.5</v>
      </c>
      <c r="V1875">
        <v>12.87</v>
      </c>
      <c r="W1875">
        <v>4</v>
      </c>
      <c r="X1875" s="2">
        <v>41635</v>
      </c>
      <c r="Y1875">
        <v>6</v>
      </c>
      <c r="Z1875" t="s">
        <v>9688</v>
      </c>
      <c r="AB1875">
        <v>1</v>
      </c>
      <c r="AC1875" t="s">
        <v>241</v>
      </c>
      <c r="AD1875" t="s">
        <v>43</v>
      </c>
      <c r="AE1875">
        <v>1</v>
      </c>
      <c r="AF1875" t="s">
        <v>45</v>
      </c>
      <c r="AG1875" t="s">
        <v>9686</v>
      </c>
      <c r="AH1875" t="s">
        <v>1343</v>
      </c>
      <c r="AL1875">
        <f t="shared" si="29"/>
        <v>-4.1550000000000031E-2</v>
      </c>
    </row>
    <row r="1876" spans="1:38" x14ac:dyDescent="0.25">
      <c r="A1876" t="s">
        <v>9689</v>
      </c>
      <c r="B1876" t="s">
        <v>9690</v>
      </c>
      <c r="C1876" t="s">
        <v>9691</v>
      </c>
      <c r="D1876" t="s">
        <v>9646</v>
      </c>
      <c r="E1876" t="s">
        <v>9647</v>
      </c>
      <c r="F1876" t="s">
        <v>798</v>
      </c>
      <c r="G1876">
        <v>1.5583</v>
      </c>
      <c r="H1876" t="s">
        <v>41</v>
      </c>
      <c r="I1876" s="1">
        <v>41635</v>
      </c>
      <c r="J1876">
        <v>3</v>
      </c>
      <c r="K1876">
        <v>-0.22</v>
      </c>
      <c r="L1876">
        <v>-2.82</v>
      </c>
      <c r="M1876">
        <v>-1.56</v>
      </c>
      <c r="N1876">
        <v>3.87</v>
      </c>
      <c r="O1876">
        <v>-0.75</v>
      </c>
      <c r="P1876">
        <v>0.3</v>
      </c>
      <c r="Q1876">
        <v>-0.21</v>
      </c>
      <c r="R1876">
        <v>15.52</v>
      </c>
      <c r="S1876">
        <v>0.45</v>
      </c>
      <c r="T1876">
        <v>0.16</v>
      </c>
      <c r="U1876">
        <v>10</v>
      </c>
      <c r="V1876">
        <v>15.18</v>
      </c>
      <c r="W1876">
        <v>4</v>
      </c>
      <c r="X1876" s="2">
        <v>41635</v>
      </c>
      <c r="Y1876">
        <v>6</v>
      </c>
      <c r="Z1876" t="s">
        <v>9692</v>
      </c>
      <c r="AB1876">
        <v>1</v>
      </c>
      <c r="AC1876" t="s">
        <v>41</v>
      </c>
      <c r="AD1876" t="s">
        <v>43</v>
      </c>
      <c r="AE1876">
        <v>1</v>
      </c>
      <c r="AF1876" t="s">
        <v>45</v>
      </c>
      <c r="AG1876" t="s">
        <v>9693</v>
      </c>
      <c r="AH1876" t="s">
        <v>801</v>
      </c>
      <c r="AL1876">
        <f t="shared" si="29"/>
        <v>4.1999999999999996E-2</v>
      </c>
    </row>
    <row r="1877" spans="1:38" x14ac:dyDescent="0.25">
      <c r="A1877" t="s">
        <v>9694</v>
      </c>
      <c r="B1877" t="s">
        <v>9695</v>
      </c>
      <c r="C1877" t="s">
        <v>9696</v>
      </c>
      <c r="D1877" t="s">
        <v>9646</v>
      </c>
      <c r="E1877" t="s">
        <v>9647</v>
      </c>
      <c r="F1877" t="s">
        <v>798</v>
      </c>
      <c r="G1877">
        <v>2.16</v>
      </c>
      <c r="H1877" t="s">
        <v>241</v>
      </c>
      <c r="I1877" s="1">
        <v>41635</v>
      </c>
      <c r="J1877">
        <v>3</v>
      </c>
      <c r="K1877">
        <v>0.52</v>
      </c>
      <c r="L1877">
        <v>-2.4</v>
      </c>
      <c r="M1877">
        <v>-0.69</v>
      </c>
      <c r="N1877">
        <v>4.34</v>
      </c>
      <c r="O1877">
        <v>-0.13</v>
      </c>
      <c r="P1877">
        <v>0.56999999999999995</v>
      </c>
      <c r="Q1877">
        <v>7.0000000000000007E-2</v>
      </c>
      <c r="R1877">
        <v>15.74</v>
      </c>
      <c r="S1877">
        <v>0.47</v>
      </c>
      <c r="T1877">
        <v>0.15</v>
      </c>
      <c r="U1877">
        <v>9.59</v>
      </c>
      <c r="V1877">
        <v>15.19</v>
      </c>
      <c r="W1877">
        <v>4</v>
      </c>
      <c r="X1877" s="2">
        <v>41635</v>
      </c>
      <c r="Y1877">
        <v>6</v>
      </c>
      <c r="Z1877" t="s">
        <v>9697</v>
      </c>
      <c r="AB1877">
        <v>1</v>
      </c>
      <c r="AC1877" t="s">
        <v>241</v>
      </c>
      <c r="AD1877" t="s">
        <v>43</v>
      </c>
      <c r="AE1877">
        <v>1</v>
      </c>
      <c r="AF1877" t="s">
        <v>45</v>
      </c>
      <c r="AG1877" t="s">
        <v>9698</v>
      </c>
      <c r="AH1877" t="s">
        <v>801</v>
      </c>
      <c r="AL1877">
        <f t="shared" si="29"/>
        <v>3.9373000000000005E-2</v>
      </c>
    </row>
    <row r="1878" spans="1:38" x14ac:dyDescent="0.25">
      <c r="A1878" t="s">
        <v>9699</v>
      </c>
      <c r="B1878" t="s">
        <v>9700</v>
      </c>
      <c r="C1878" t="s">
        <v>9701</v>
      </c>
      <c r="D1878" t="s">
        <v>9646</v>
      </c>
      <c r="E1878" t="s">
        <v>9647</v>
      </c>
      <c r="F1878" t="s">
        <v>167</v>
      </c>
      <c r="G1878">
        <v>2.4483999999999999</v>
      </c>
      <c r="H1878" t="s">
        <v>41</v>
      </c>
      <c r="I1878" s="1">
        <v>41635</v>
      </c>
      <c r="J1878">
        <v>4</v>
      </c>
      <c r="K1878">
        <v>1.51</v>
      </c>
      <c r="L1878">
        <v>-0.99</v>
      </c>
      <c r="M1878">
        <v>7.32</v>
      </c>
      <c r="N1878">
        <v>23.46</v>
      </c>
      <c r="O1878">
        <v>19.59</v>
      </c>
      <c r="P1878">
        <v>21.36</v>
      </c>
      <c r="Q1878">
        <v>2.81</v>
      </c>
      <c r="R1878">
        <v>19.059999999999999</v>
      </c>
      <c r="S1878">
        <v>1.79</v>
      </c>
      <c r="T1878">
        <v>0.17</v>
      </c>
      <c r="U1878">
        <v>12.33</v>
      </c>
      <c r="V1878">
        <v>17.96</v>
      </c>
      <c r="W1878">
        <v>5</v>
      </c>
      <c r="X1878" s="2">
        <v>41635</v>
      </c>
      <c r="Y1878">
        <v>6</v>
      </c>
      <c r="Z1878" t="s">
        <v>9702</v>
      </c>
      <c r="AB1878">
        <v>1</v>
      </c>
      <c r="AC1878" t="s">
        <v>41</v>
      </c>
      <c r="AD1878" t="s">
        <v>43</v>
      </c>
      <c r="AE1878">
        <v>1</v>
      </c>
      <c r="AF1878" t="s">
        <v>45</v>
      </c>
      <c r="AG1878" t="s">
        <v>9703</v>
      </c>
      <c r="AH1878" t="s">
        <v>169</v>
      </c>
      <c r="AL1878">
        <f t="shared" si="29"/>
        <v>7.10700000000003E-3</v>
      </c>
    </row>
    <row r="1879" spans="1:38" x14ac:dyDescent="0.25">
      <c r="A1879" t="s">
        <v>9704</v>
      </c>
      <c r="B1879" t="s">
        <v>9705</v>
      </c>
      <c r="C1879" t="s">
        <v>9706</v>
      </c>
      <c r="D1879" t="s">
        <v>9646</v>
      </c>
      <c r="E1879" t="s">
        <v>9647</v>
      </c>
      <c r="F1879" t="s">
        <v>167</v>
      </c>
      <c r="G1879">
        <v>3.3938000000000001</v>
      </c>
      <c r="H1879" t="s">
        <v>241</v>
      </c>
      <c r="I1879" s="1">
        <v>41635</v>
      </c>
      <c r="J1879">
        <v>4</v>
      </c>
      <c r="K1879">
        <v>2.2599999999999998</v>
      </c>
      <c r="L1879">
        <v>-0.56999999999999995</v>
      </c>
      <c r="M1879">
        <v>8.27</v>
      </c>
      <c r="N1879">
        <v>24.02</v>
      </c>
      <c r="O1879">
        <v>20.350000000000001</v>
      </c>
      <c r="P1879">
        <v>21.7</v>
      </c>
      <c r="Q1879">
        <v>3.09</v>
      </c>
      <c r="R1879">
        <v>19.29</v>
      </c>
      <c r="S1879">
        <v>1.77</v>
      </c>
      <c r="T1879">
        <v>0.17</v>
      </c>
      <c r="U1879">
        <v>12.47</v>
      </c>
      <c r="V1879">
        <v>18.07</v>
      </c>
      <c r="W1879">
        <v>5</v>
      </c>
      <c r="X1879" s="2">
        <v>41635</v>
      </c>
      <c r="Y1879">
        <v>6</v>
      </c>
      <c r="Z1879" t="s">
        <v>9707</v>
      </c>
      <c r="AB1879">
        <v>1</v>
      </c>
      <c r="AC1879" t="s">
        <v>241</v>
      </c>
      <c r="AD1879" t="s">
        <v>43</v>
      </c>
      <c r="AE1879">
        <v>1</v>
      </c>
      <c r="AF1879" t="s">
        <v>45</v>
      </c>
      <c r="AG1879" t="s">
        <v>9708</v>
      </c>
      <c r="AH1879" t="s">
        <v>169</v>
      </c>
      <c r="AL1879">
        <f t="shared" si="29"/>
        <v>3.7190000000000278E-3</v>
      </c>
    </row>
    <row r="1880" spans="1:38" x14ac:dyDescent="0.25">
      <c r="A1880" t="s">
        <v>9709</v>
      </c>
      <c r="B1880" t="s">
        <v>9710</v>
      </c>
      <c r="C1880" t="s">
        <v>9711</v>
      </c>
      <c r="D1880" t="s">
        <v>9646</v>
      </c>
      <c r="E1880" t="s">
        <v>9647</v>
      </c>
      <c r="F1880" t="s">
        <v>516</v>
      </c>
      <c r="G1880">
        <v>1.6026</v>
      </c>
      <c r="H1880" t="s">
        <v>241</v>
      </c>
      <c r="I1880" s="1">
        <v>41635</v>
      </c>
      <c r="J1880">
        <v>3</v>
      </c>
      <c r="K1880">
        <v>-0.88</v>
      </c>
      <c r="L1880">
        <v>-1.88</v>
      </c>
      <c r="M1880">
        <v>-1.23</v>
      </c>
      <c r="N1880">
        <v>-4.13</v>
      </c>
      <c r="O1880">
        <v>-6.57</v>
      </c>
      <c r="P1880">
        <v>-5.99</v>
      </c>
      <c r="Q1880">
        <v>2</v>
      </c>
      <c r="R1880">
        <v>6.7</v>
      </c>
      <c r="S1880">
        <v>-0.94</v>
      </c>
      <c r="T1880">
        <v>0.09</v>
      </c>
      <c r="U1880">
        <v>7.41</v>
      </c>
      <c r="V1880">
        <v>10.33</v>
      </c>
      <c r="W1880">
        <v>3</v>
      </c>
      <c r="X1880" s="2">
        <v>41635</v>
      </c>
      <c r="Y1880">
        <v>3</v>
      </c>
      <c r="Z1880" t="s">
        <v>9712</v>
      </c>
      <c r="AB1880">
        <v>1</v>
      </c>
      <c r="AC1880" t="s">
        <v>241</v>
      </c>
      <c r="AD1880" t="s">
        <v>43</v>
      </c>
      <c r="AE1880">
        <v>1</v>
      </c>
      <c r="AF1880" t="s">
        <v>45</v>
      </c>
      <c r="AG1880" t="s">
        <v>9713</v>
      </c>
      <c r="AH1880" t="s">
        <v>519</v>
      </c>
      <c r="AL1880">
        <f t="shared" si="29"/>
        <v>-9.7539999999999918E-3</v>
      </c>
    </row>
    <row r="1881" spans="1:38" x14ac:dyDescent="0.25">
      <c r="A1881" t="s">
        <v>9714</v>
      </c>
      <c r="B1881" t="s">
        <v>9715</v>
      </c>
      <c r="C1881" t="s">
        <v>9716</v>
      </c>
      <c r="D1881" t="s">
        <v>9646</v>
      </c>
      <c r="E1881" t="s">
        <v>9647</v>
      </c>
      <c r="F1881" t="s">
        <v>516</v>
      </c>
      <c r="G1881">
        <v>1.1560999999999999</v>
      </c>
      <c r="H1881" t="s">
        <v>41</v>
      </c>
      <c r="I1881" s="1">
        <v>41635</v>
      </c>
      <c r="J1881">
        <v>3</v>
      </c>
      <c r="K1881">
        <v>-1.62</v>
      </c>
      <c r="L1881">
        <v>-2.2999999999999998</v>
      </c>
      <c r="M1881">
        <v>-2.1</v>
      </c>
      <c r="N1881">
        <v>-4.57</v>
      </c>
      <c r="O1881">
        <v>-7.16</v>
      </c>
      <c r="P1881">
        <v>-6.26</v>
      </c>
      <c r="Q1881">
        <v>1.71</v>
      </c>
      <c r="R1881">
        <v>6.5</v>
      </c>
      <c r="S1881">
        <v>-1.01</v>
      </c>
      <c r="T1881">
        <v>0.09</v>
      </c>
      <c r="U1881">
        <v>6.95</v>
      </c>
      <c r="V1881">
        <v>9.94</v>
      </c>
      <c r="W1881">
        <v>3</v>
      </c>
      <c r="X1881" s="2">
        <v>41635</v>
      </c>
      <c r="Y1881">
        <v>5</v>
      </c>
      <c r="Z1881" t="s">
        <v>9717</v>
      </c>
      <c r="AB1881">
        <v>1</v>
      </c>
      <c r="AC1881" t="s">
        <v>41</v>
      </c>
      <c r="AD1881" t="s">
        <v>43</v>
      </c>
      <c r="AE1881">
        <v>1</v>
      </c>
      <c r="AF1881" t="s">
        <v>45</v>
      </c>
      <c r="AG1881" t="s">
        <v>9718</v>
      </c>
      <c r="AH1881" t="s">
        <v>519</v>
      </c>
      <c r="AL1881">
        <f t="shared" si="29"/>
        <v>-7.5949999999999906E-3</v>
      </c>
    </row>
    <row r="1882" spans="1:38" x14ac:dyDescent="0.25">
      <c r="A1882" t="s">
        <v>9719</v>
      </c>
      <c r="B1882" t="s">
        <v>9720</v>
      </c>
      <c r="C1882" t="s">
        <v>9721</v>
      </c>
      <c r="D1882" t="s">
        <v>9646</v>
      </c>
      <c r="E1882" t="s">
        <v>9647</v>
      </c>
      <c r="F1882" t="s">
        <v>62</v>
      </c>
      <c r="G1882">
        <v>2.1398999999999999</v>
      </c>
      <c r="H1882" t="s">
        <v>41</v>
      </c>
      <c r="I1882" s="1">
        <v>41635</v>
      </c>
      <c r="J1882">
        <v>3</v>
      </c>
      <c r="K1882">
        <v>-1.55</v>
      </c>
      <c r="L1882">
        <v>-1.73</v>
      </c>
      <c r="M1882">
        <v>-3.09</v>
      </c>
      <c r="N1882">
        <v>-4.49</v>
      </c>
      <c r="O1882">
        <v>-13.35</v>
      </c>
      <c r="P1882">
        <v>-12.7</v>
      </c>
      <c r="Q1882">
        <v>2.4300000000000002</v>
      </c>
      <c r="R1882">
        <v>9.18</v>
      </c>
      <c r="S1882">
        <v>-1.6</v>
      </c>
      <c r="T1882">
        <v>0.12</v>
      </c>
      <c r="U1882">
        <v>8.8800000000000008</v>
      </c>
      <c r="V1882">
        <v>9.73</v>
      </c>
      <c r="W1882">
        <v>4</v>
      </c>
      <c r="X1882" s="2">
        <v>41635</v>
      </c>
      <c r="Y1882">
        <v>5</v>
      </c>
      <c r="Z1882" t="s">
        <v>9722</v>
      </c>
      <c r="AB1882">
        <v>1</v>
      </c>
      <c r="AC1882" t="s">
        <v>41</v>
      </c>
      <c r="AD1882" t="s">
        <v>43</v>
      </c>
      <c r="AE1882">
        <v>1</v>
      </c>
      <c r="AF1882" t="s">
        <v>45</v>
      </c>
      <c r="AG1882" t="s">
        <v>9723</v>
      </c>
      <c r="AH1882" t="s">
        <v>64</v>
      </c>
      <c r="AL1882">
        <f t="shared" si="29"/>
        <v>-1.508000000000001E-2</v>
      </c>
    </row>
    <row r="1883" spans="1:38" x14ac:dyDescent="0.25">
      <c r="A1883" t="s">
        <v>9724</v>
      </c>
      <c r="B1883" t="s">
        <v>9725</v>
      </c>
      <c r="C1883" t="s">
        <v>9726</v>
      </c>
      <c r="D1883" t="s">
        <v>9646</v>
      </c>
      <c r="E1883" t="s">
        <v>9647</v>
      </c>
      <c r="F1883" t="s">
        <v>62</v>
      </c>
      <c r="G1883">
        <v>2.9662999999999999</v>
      </c>
      <c r="H1883" t="s">
        <v>241</v>
      </c>
      <c r="I1883" s="1">
        <v>41635</v>
      </c>
      <c r="J1883">
        <v>3</v>
      </c>
      <c r="K1883">
        <v>-0.82</v>
      </c>
      <c r="L1883">
        <v>-1.3</v>
      </c>
      <c r="M1883">
        <v>-2.23</v>
      </c>
      <c r="N1883">
        <v>-4.05</v>
      </c>
      <c r="O1883">
        <v>-12.8</v>
      </c>
      <c r="P1883">
        <v>-12.45</v>
      </c>
      <c r="Q1883">
        <v>2.72</v>
      </c>
      <c r="R1883">
        <v>9.39</v>
      </c>
      <c r="S1883">
        <v>-1.65</v>
      </c>
      <c r="T1883">
        <v>0.11</v>
      </c>
      <c r="U1883">
        <v>8.65</v>
      </c>
      <c r="V1883">
        <v>9.82</v>
      </c>
      <c r="W1883">
        <v>4</v>
      </c>
      <c r="X1883" s="2">
        <v>41635</v>
      </c>
      <c r="Y1883">
        <v>4</v>
      </c>
      <c r="Z1883" t="s">
        <v>9727</v>
      </c>
      <c r="AB1883">
        <v>1</v>
      </c>
      <c r="AC1883" t="s">
        <v>241</v>
      </c>
      <c r="AD1883" t="s">
        <v>43</v>
      </c>
      <c r="AE1883">
        <v>1</v>
      </c>
      <c r="AF1883" t="s">
        <v>45</v>
      </c>
      <c r="AG1883" t="s">
        <v>9728</v>
      </c>
      <c r="AH1883" t="s">
        <v>64</v>
      </c>
      <c r="AL1883">
        <f t="shared" si="29"/>
        <v>-1.8224999999999991E-2</v>
      </c>
    </row>
    <row r="1884" spans="1:38" x14ac:dyDescent="0.25">
      <c r="A1884" t="s">
        <v>9729</v>
      </c>
      <c r="B1884" t="s">
        <v>9730</v>
      </c>
      <c r="C1884" t="s">
        <v>9731</v>
      </c>
      <c r="D1884" t="s">
        <v>9646</v>
      </c>
      <c r="E1884" t="s">
        <v>9647</v>
      </c>
      <c r="F1884" t="s">
        <v>459</v>
      </c>
      <c r="G1884">
        <v>1.5208999999999999</v>
      </c>
      <c r="H1884" t="s">
        <v>41</v>
      </c>
      <c r="I1884" s="1">
        <v>41635</v>
      </c>
      <c r="J1884">
        <v>4</v>
      </c>
      <c r="K1884">
        <v>-0.34</v>
      </c>
      <c r="L1884">
        <v>-0.76</v>
      </c>
      <c r="M1884">
        <v>0.99</v>
      </c>
      <c r="N1884">
        <v>2.17</v>
      </c>
      <c r="O1884">
        <v>0.49</v>
      </c>
      <c r="P1884">
        <v>0.86</v>
      </c>
      <c r="Q1884">
        <v>5.27</v>
      </c>
      <c r="R1884">
        <v>5.7</v>
      </c>
      <c r="S1884">
        <v>0.27</v>
      </c>
      <c r="T1884">
        <v>0.98</v>
      </c>
      <c r="U1884">
        <v>4.45</v>
      </c>
      <c r="V1884">
        <v>4.13</v>
      </c>
      <c r="W1884">
        <v>2</v>
      </c>
      <c r="X1884" s="2">
        <v>41635</v>
      </c>
      <c r="Y1884">
        <v>3</v>
      </c>
      <c r="Z1884" t="s">
        <v>9732</v>
      </c>
      <c r="AB1884">
        <v>1</v>
      </c>
      <c r="AC1884" t="s">
        <v>41</v>
      </c>
      <c r="AD1884" t="s">
        <v>43</v>
      </c>
      <c r="AE1884">
        <v>1</v>
      </c>
      <c r="AF1884" t="s">
        <v>45</v>
      </c>
      <c r="AG1884" t="s">
        <v>9733</v>
      </c>
      <c r="AH1884" t="s">
        <v>462</v>
      </c>
      <c r="AL1884">
        <f t="shared" si="29"/>
        <v>3.4150000000000031E-3</v>
      </c>
    </row>
    <row r="1885" spans="1:38" x14ac:dyDescent="0.25">
      <c r="A1885" t="s">
        <v>9734</v>
      </c>
      <c r="B1885" t="s">
        <v>9735</v>
      </c>
      <c r="C1885" t="s">
        <v>9736</v>
      </c>
      <c r="D1885" t="s">
        <v>9646</v>
      </c>
      <c r="E1885" t="s">
        <v>9647</v>
      </c>
      <c r="F1885" t="s">
        <v>3747</v>
      </c>
      <c r="G1885">
        <v>1.9887999999999999</v>
      </c>
      <c r="H1885" t="s">
        <v>41</v>
      </c>
      <c r="I1885" s="1">
        <v>41635</v>
      </c>
      <c r="J1885">
        <v>3</v>
      </c>
      <c r="K1885">
        <v>1.65</v>
      </c>
      <c r="L1885">
        <v>1.66</v>
      </c>
      <c r="M1885">
        <v>4.67</v>
      </c>
      <c r="N1885">
        <v>11.42</v>
      </c>
      <c r="O1885">
        <v>18.66</v>
      </c>
      <c r="P1885">
        <v>17.29</v>
      </c>
      <c r="Q1885">
        <v>7.74</v>
      </c>
      <c r="R1885">
        <v>13.66</v>
      </c>
      <c r="S1885">
        <v>1.95</v>
      </c>
      <c r="T1885">
        <v>0.68</v>
      </c>
      <c r="U1885">
        <v>8.11</v>
      </c>
      <c r="V1885">
        <v>14.34</v>
      </c>
      <c r="W1885">
        <v>3</v>
      </c>
      <c r="X1885" s="2">
        <v>41635</v>
      </c>
      <c r="Y1885">
        <v>6</v>
      </c>
      <c r="Z1885" t="s">
        <v>9737</v>
      </c>
      <c r="AB1885">
        <v>1</v>
      </c>
      <c r="AC1885" t="s">
        <v>41</v>
      </c>
      <c r="AD1885" t="s">
        <v>43</v>
      </c>
      <c r="AE1885">
        <v>1</v>
      </c>
      <c r="AF1885" t="s">
        <v>45</v>
      </c>
      <c r="AG1885" t="s">
        <v>9738</v>
      </c>
      <c r="AH1885" t="s">
        <v>3750</v>
      </c>
      <c r="AL1885">
        <f t="shared" si="29"/>
        <v>-1.4755000000000018E-2</v>
      </c>
    </row>
    <row r="1886" spans="1:38" x14ac:dyDescent="0.25">
      <c r="A1886" t="s">
        <v>9739</v>
      </c>
      <c r="B1886" t="s">
        <v>9740</v>
      </c>
      <c r="C1886" t="s">
        <v>9741</v>
      </c>
      <c r="D1886" t="s">
        <v>9646</v>
      </c>
      <c r="E1886" t="s">
        <v>9647</v>
      </c>
      <c r="F1886" t="s">
        <v>430</v>
      </c>
      <c r="G1886">
        <v>1.2021999999999999</v>
      </c>
      <c r="H1886" t="s">
        <v>41</v>
      </c>
      <c r="I1886" s="1">
        <v>41635</v>
      </c>
      <c r="J1886">
        <v>3</v>
      </c>
      <c r="K1886">
        <v>-0.13</v>
      </c>
      <c r="L1886">
        <v>-0.39</v>
      </c>
      <c r="M1886">
        <v>1.17</v>
      </c>
      <c r="N1886">
        <v>2.66</v>
      </c>
      <c r="O1886">
        <v>2.41</v>
      </c>
      <c r="P1886">
        <v>2.66</v>
      </c>
      <c r="Q1886">
        <v>6.22</v>
      </c>
      <c r="R1886">
        <v>9.1999999999999993</v>
      </c>
      <c r="S1886">
        <v>0.89</v>
      </c>
      <c r="T1886">
        <v>1.04</v>
      </c>
      <c r="U1886">
        <v>3.79</v>
      </c>
      <c r="V1886">
        <v>4.8600000000000003</v>
      </c>
      <c r="W1886">
        <v>2</v>
      </c>
      <c r="X1886" s="2">
        <v>41635</v>
      </c>
      <c r="Y1886">
        <v>3</v>
      </c>
      <c r="Z1886" t="s">
        <v>9742</v>
      </c>
      <c r="AB1886">
        <v>1</v>
      </c>
      <c r="AC1886" t="s">
        <v>41</v>
      </c>
      <c r="AD1886" t="s">
        <v>43</v>
      </c>
      <c r="AE1886">
        <v>1</v>
      </c>
      <c r="AF1886" t="s">
        <v>45</v>
      </c>
      <c r="AG1886" t="s">
        <v>9743</v>
      </c>
      <c r="AH1886" t="s">
        <v>433</v>
      </c>
      <c r="AL1886">
        <f t="shared" si="29"/>
        <v>7.130999999999995E-3</v>
      </c>
    </row>
    <row r="1887" spans="1:38" x14ac:dyDescent="0.25">
      <c r="A1887" t="s">
        <v>9744</v>
      </c>
      <c r="B1887" t="s">
        <v>9745</v>
      </c>
      <c r="C1887" t="s">
        <v>9746</v>
      </c>
      <c r="D1887" t="s">
        <v>9646</v>
      </c>
      <c r="E1887" t="s">
        <v>9647</v>
      </c>
      <c r="F1887" t="s">
        <v>766</v>
      </c>
      <c r="G1887">
        <v>1.9503999999999999</v>
      </c>
      <c r="H1887" t="s">
        <v>41</v>
      </c>
      <c r="I1887" s="1">
        <v>41635</v>
      </c>
      <c r="J1887">
        <v>4</v>
      </c>
      <c r="K1887">
        <v>0.11</v>
      </c>
      <c r="L1887">
        <v>0.75</v>
      </c>
      <c r="M1887">
        <v>3.12</v>
      </c>
      <c r="N1887">
        <v>6.98</v>
      </c>
      <c r="O1887">
        <v>7.97</v>
      </c>
      <c r="P1887">
        <v>8.02</v>
      </c>
      <c r="Q1887">
        <v>8.41</v>
      </c>
      <c r="R1887">
        <v>17.95</v>
      </c>
      <c r="S1887">
        <v>1.77</v>
      </c>
      <c r="T1887">
        <v>0.81</v>
      </c>
      <c r="U1887">
        <v>4.25</v>
      </c>
      <c r="V1887">
        <v>8.5299999999999994</v>
      </c>
      <c r="W1887">
        <v>2</v>
      </c>
      <c r="X1887" s="2">
        <v>41635</v>
      </c>
      <c r="Y1887">
        <v>4</v>
      </c>
      <c r="Z1887" t="s">
        <v>9747</v>
      </c>
      <c r="AB1887">
        <v>1</v>
      </c>
      <c r="AC1887" t="s">
        <v>41</v>
      </c>
      <c r="AD1887" t="s">
        <v>43</v>
      </c>
      <c r="AE1887">
        <v>1</v>
      </c>
      <c r="AF1887" t="s">
        <v>45</v>
      </c>
      <c r="AG1887" t="s">
        <v>9748</v>
      </c>
      <c r="AH1887" t="s">
        <v>769</v>
      </c>
      <c r="AL1887">
        <f t="shared" si="29"/>
        <v>-4.9749999999999933E-3</v>
      </c>
    </row>
    <row r="1888" spans="1:38" x14ac:dyDescent="0.25">
      <c r="A1888" t="s">
        <v>9749</v>
      </c>
      <c r="B1888" t="s">
        <v>9750</v>
      </c>
      <c r="C1888" t="s">
        <v>9751</v>
      </c>
      <c r="D1888" t="s">
        <v>9646</v>
      </c>
      <c r="E1888" t="s">
        <v>9647</v>
      </c>
      <c r="F1888" t="s">
        <v>3747</v>
      </c>
      <c r="G1888">
        <v>2.4047999999999998</v>
      </c>
      <c r="H1888" t="s">
        <v>41</v>
      </c>
      <c r="I1888" s="1">
        <v>41635</v>
      </c>
      <c r="J1888">
        <v>5</v>
      </c>
      <c r="K1888">
        <v>1.74</v>
      </c>
      <c r="L1888">
        <v>1.58</v>
      </c>
      <c r="M1888">
        <v>4.1900000000000004</v>
      </c>
      <c r="N1888">
        <v>9.06</v>
      </c>
      <c r="O1888">
        <v>19.22</v>
      </c>
      <c r="P1888">
        <v>17.82</v>
      </c>
      <c r="Q1888">
        <v>12.64</v>
      </c>
      <c r="R1888">
        <v>19.04</v>
      </c>
      <c r="S1888">
        <v>1.89</v>
      </c>
      <c r="T1888">
        <v>1.1200000000000001</v>
      </c>
      <c r="U1888">
        <v>8.2799999999999994</v>
      </c>
      <c r="V1888">
        <v>12.04</v>
      </c>
      <c r="W1888">
        <v>3</v>
      </c>
      <c r="X1888" s="2">
        <v>41635</v>
      </c>
      <c r="Y1888">
        <v>5</v>
      </c>
      <c r="Z1888" t="s">
        <v>9752</v>
      </c>
      <c r="AB1888">
        <v>1</v>
      </c>
      <c r="AC1888" t="s">
        <v>41</v>
      </c>
      <c r="AD1888" t="s">
        <v>43</v>
      </c>
      <c r="AE1888">
        <v>1</v>
      </c>
      <c r="AF1888" t="s">
        <v>45</v>
      </c>
      <c r="AG1888" t="s">
        <v>9753</v>
      </c>
      <c r="AH1888" t="s">
        <v>3750</v>
      </c>
      <c r="AL1888">
        <f t="shared" si="29"/>
        <v>-2.1708000000000005E-2</v>
      </c>
    </row>
    <row r="1889" spans="1:38" x14ac:dyDescent="0.25">
      <c r="A1889" t="s">
        <v>9754</v>
      </c>
      <c r="B1889" t="s">
        <v>9755</v>
      </c>
      <c r="C1889" t="s">
        <v>9756</v>
      </c>
      <c r="D1889" t="s">
        <v>9646</v>
      </c>
      <c r="E1889" t="s">
        <v>9647</v>
      </c>
      <c r="F1889" t="s">
        <v>9757</v>
      </c>
      <c r="G1889">
        <v>5.7309999999999999</v>
      </c>
      <c r="H1889" t="s">
        <v>41</v>
      </c>
      <c r="I1889" s="1">
        <v>41635</v>
      </c>
      <c r="J1889">
        <v>4</v>
      </c>
      <c r="K1889">
        <v>1.59</v>
      </c>
      <c r="L1889">
        <v>0.97</v>
      </c>
      <c r="M1889">
        <v>3.64</v>
      </c>
      <c r="N1889">
        <v>10.93</v>
      </c>
      <c r="O1889">
        <v>19.149999999999999</v>
      </c>
      <c r="P1889">
        <v>18.149999999999999</v>
      </c>
      <c r="Q1889">
        <v>12.85</v>
      </c>
      <c r="R1889">
        <v>22.66</v>
      </c>
      <c r="S1889">
        <v>2.46</v>
      </c>
      <c r="T1889">
        <v>1.19</v>
      </c>
      <c r="U1889">
        <v>7.57</v>
      </c>
      <c r="V1889">
        <v>11.79</v>
      </c>
      <c r="W1889">
        <v>3</v>
      </c>
      <c r="X1889" s="2">
        <v>41635</v>
      </c>
      <c r="Y1889">
        <v>5</v>
      </c>
      <c r="Z1889" t="s">
        <v>9758</v>
      </c>
      <c r="AB1889">
        <v>1</v>
      </c>
      <c r="AC1889" t="s">
        <v>41</v>
      </c>
      <c r="AD1889" t="s">
        <v>43</v>
      </c>
      <c r="AE1889">
        <v>1</v>
      </c>
      <c r="AF1889" t="s">
        <v>45</v>
      </c>
      <c r="AG1889" t="s">
        <v>9759</v>
      </c>
      <c r="AH1889" t="s">
        <v>9760</v>
      </c>
      <c r="AL1889">
        <f t="shared" si="29"/>
        <v>4.722000000000004E-3</v>
      </c>
    </row>
    <row r="1890" spans="1:38" x14ac:dyDescent="0.25">
      <c r="A1890" t="s">
        <v>9761</v>
      </c>
      <c r="B1890" t="s">
        <v>9762</v>
      </c>
      <c r="C1890" t="s">
        <v>9763</v>
      </c>
      <c r="D1890" t="s">
        <v>9646</v>
      </c>
      <c r="E1890" t="s">
        <v>9647</v>
      </c>
      <c r="F1890" t="s">
        <v>473</v>
      </c>
      <c r="G1890">
        <v>1.2185999999999999</v>
      </c>
      <c r="H1890" t="s">
        <v>41</v>
      </c>
      <c r="I1890" s="1">
        <v>41635</v>
      </c>
      <c r="J1890">
        <v>2</v>
      </c>
      <c r="K1890">
        <v>-1.3</v>
      </c>
      <c r="L1890">
        <v>-2.77</v>
      </c>
      <c r="M1890">
        <v>-3.07</v>
      </c>
      <c r="N1890">
        <v>-4.7699999999999996</v>
      </c>
      <c r="O1890">
        <v>-9.66</v>
      </c>
      <c r="P1890">
        <v>-9.11</v>
      </c>
      <c r="Q1890">
        <v>-0.63</v>
      </c>
      <c r="R1890">
        <v>0.97</v>
      </c>
      <c r="S1890">
        <v>-1.69</v>
      </c>
      <c r="T1890">
        <v>-0.15</v>
      </c>
      <c r="U1890">
        <v>6.03</v>
      </c>
      <c r="V1890">
        <v>7.94</v>
      </c>
      <c r="W1890">
        <v>3</v>
      </c>
      <c r="X1890" s="2">
        <v>41635</v>
      </c>
      <c r="Y1890">
        <v>4</v>
      </c>
      <c r="Z1890" t="s">
        <v>9764</v>
      </c>
      <c r="AB1890">
        <v>1</v>
      </c>
      <c r="AC1890" t="s">
        <v>41</v>
      </c>
      <c r="AD1890" t="s">
        <v>43</v>
      </c>
      <c r="AE1890">
        <v>1</v>
      </c>
      <c r="AF1890" t="s">
        <v>45</v>
      </c>
      <c r="AG1890" t="s">
        <v>9765</v>
      </c>
      <c r="AH1890" t="s">
        <v>476</v>
      </c>
      <c r="AL1890">
        <f t="shared" si="29"/>
        <v>-1.0806999999999997E-2</v>
      </c>
    </row>
    <row r="1891" spans="1:38" x14ac:dyDescent="0.25">
      <c r="A1891" t="s">
        <v>9766</v>
      </c>
      <c r="B1891" t="s">
        <v>9767</v>
      </c>
      <c r="C1891" t="s">
        <v>9768</v>
      </c>
      <c r="D1891" t="s">
        <v>9646</v>
      </c>
      <c r="E1891" t="s">
        <v>9647</v>
      </c>
      <c r="F1891" t="s">
        <v>575</v>
      </c>
      <c r="G1891">
        <v>1.0075000000000001</v>
      </c>
      <c r="H1891" t="s">
        <v>41</v>
      </c>
      <c r="I1891" s="1">
        <v>41635</v>
      </c>
      <c r="J1891">
        <v>4</v>
      </c>
      <c r="K1891">
        <v>-0.48</v>
      </c>
      <c r="L1891">
        <v>-1.84</v>
      </c>
      <c r="M1891">
        <v>-1.98</v>
      </c>
      <c r="N1891">
        <v>2.4</v>
      </c>
      <c r="O1891">
        <v>-2.4300000000000002</v>
      </c>
      <c r="P1891">
        <v>-1.92</v>
      </c>
      <c r="Q1891">
        <v>-2.69</v>
      </c>
      <c r="R1891">
        <v>16.04</v>
      </c>
      <c r="S1891">
        <v>0.22</v>
      </c>
      <c r="T1891">
        <v>-0.01</v>
      </c>
      <c r="U1891">
        <v>10.08</v>
      </c>
      <c r="V1891">
        <v>14.87</v>
      </c>
      <c r="W1891">
        <v>4</v>
      </c>
      <c r="X1891" s="2">
        <v>41635</v>
      </c>
      <c r="Y1891">
        <v>6</v>
      </c>
      <c r="Z1891" t="s">
        <v>9769</v>
      </c>
      <c r="AB1891">
        <v>1</v>
      </c>
      <c r="AC1891" t="s">
        <v>41</v>
      </c>
      <c r="AD1891" t="s">
        <v>43</v>
      </c>
      <c r="AE1891">
        <v>1</v>
      </c>
      <c r="AF1891" t="s">
        <v>45</v>
      </c>
      <c r="AG1891" t="s">
        <v>9770</v>
      </c>
      <c r="AH1891" t="s">
        <v>578</v>
      </c>
      <c r="AL1891">
        <f t="shared" si="29"/>
        <v>4.1375999999999996E-2</v>
      </c>
    </row>
    <row r="1892" spans="1:38" x14ac:dyDescent="0.25">
      <c r="A1892" t="s">
        <v>9771</v>
      </c>
      <c r="B1892" t="s">
        <v>9772</v>
      </c>
      <c r="C1892" t="s">
        <v>9773</v>
      </c>
      <c r="D1892" t="s">
        <v>9646</v>
      </c>
      <c r="E1892" t="s">
        <v>9647</v>
      </c>
      <c r="F1892" t="s">
        <v>575</v>
      </c>
      <c r="G1892">
        <v>1.3965000000000001</v>
      </c>
      <c r="H1892" t="s">
        <v>241</v>
      </c>
      <c r="I1892" s="1">
        <v>41635</v>
      </c>
      <c r="J1892">
        <v>4</v>
      </c>
      <c r="K1892">
        <v>0.26</v>
      </c>
      <c r="L1892">
        <v>-1.42</v>
      </c>
      <c r="M1892">
        <v>-1.1200000000000001</v>
      </c>
      <c r="N1892">
        <v>2.86</v>
      </c>
      <c r="O1892">
        <v>-1.82</v>
      </c>
      <c r="P1892">
        <v>-1.64</v>
      </c>
      <c r="Q1892">
        <v>-2.42</v>
      </c>
      <c r="R1892">
        <v>16.260000000000002</v>
      </c>
      <c r="S1892">
        <v>0.22</v>
      </c>
      <c r="T1892">
        <v>-0.01</v>
      </c>
      <c r="U1892">
        <v>9.91</v>
      </c>
      <c r="V1892">
        <v>14.97</v>
      </c>
      <c r="W1892">
        <v>4</v>
      </c>
      <c r="X1892" s="2">
        <v>41635</v>
      </c>
      <c r="Y1892">
        <v>6</v>
      </c>
      <c r="Z1892" t="s">
        <v>9774</v>
      </c>
      <c r="AB1892">
        <v>1</v>
      </c>
      <c r="AC1892" t="s">
        <v>241</v>
      </c>
      <c r="AD1892" t="s">
        <v>43</v>
      </c>
      <c r="AE1892">
        <v>1</v>
      </c>
      <c r="AF1892" t="s">
        <v>45</v>
      </c>
      <c r="AG1892" t="s">
        <v>9775</v>
      </c>
      <c r="AH1892" t="s">
        <v>578</v>
      </c>
      <c r="AL1892">
        <f t="shared" si="29"/>
        <v>3.8202E-2</v>
      </c>
    </row>
    <row r="1893" spans="1:38" x14ac:dyDescent="0.25">
      <c r="A1893" t="s">
        <v>9776</v>
      </c>
      <c r="B1893" t="s">
        <v>9777</v>
      </c>
      <c r="C1893" t="s">
        <v>9778</v>
      </c>
      <c r="D1893" t="s">
        <v>9646</v>
      </c>
      <c r="E1893" t="s">
        <v>9647</v>
      </c>
      <c r="F1893" t="s">
        <v>108</v>
      </c>
      <c r="G1893">
        <v>1.5194000000000001</v>
      </c>
      <c r="H1893" t="s">
        <v>41</v>
      </c>
      <c r="I1893" s="1">
        <v>41635</v>
      </c>
      <c r="J1893">
        <v>3</v>
      </c>
      <c r="K1893">
        <v>0.62</v>
      </c>
      <c r="L1893">
        <v>1.34</v>
      </c>
      <c r="M1893">
        <v>5.68</v>
      </c>
      <c r="N1893">
        <v>10.86</v>
      </c>
      <c r="O1893">
        <v>22.46</v>
      </c>
      <c r="P1893">
        <v>21.5</v>
      </c>
      <c r="Q1893">
        <v>8.14</v>
      </c>
      <c r="R1893">
        <v>15.1</v>
      </c>
      <c r="S1893">
        <v>1.92</v>
      </c>
      <c r="T1893">
        <v>0.79</v>
      </c>
      <c r="U1893">
        <v>9.3800000000000008</v>
      </c>
      <c r="V1893">
        <v>11.9</v>
      </c>
      <c r="W1893">
        <v>4</v>
      </c>
      <c r="X1893" s="2">
        <v>41635</v>
      </c>
      <c r="Y1893">
        <v>6</v>
      </c>
      <c r="Z1893" t="s">
        <v>9779</v>
      </c>
      <c r="AB1893">
        <v>1</v>
      </c>
      <c r="AC1893" t="s">
        <v>41</v>
      </c>
      <c r="AD1893" t="s">
        <v>43</v>
      </c>
      <c r="AE1893">
        <v>1</v>
      </c>
      <c r="AF1893" t="s">
        <v>45</v>
      </c>
      <c r="AG1893" t="s">
        <v>9780</v>
      </c>
      <c r="AH1893" t="s">
        <v>110</v>
      </c>
      <c r="AL1893">
        <f t="shared" si="29"/>
        <v>-3.4903999999999963E-2</v>
      </c>
    </row>
    <row r="1894" spans="1:38" x14ac:dyDescent="0.25">
      <c r="A1894" t="s">
        <v>9781</v>
      </c>
      <c r="B1894" t="s">
        <v>9782</v>
      </c>
      <c r="C1894" t="s">
        <v>9783</v>
      </c>
      <c r="D1894" t="s">
        <v>9646</v>
      </c>
      <c r="E1894" t="s">
        <v>9647</v>
      </c>
      <c r="F1894" t="s">
        <v>108</v>
      </c>
      <c r="G1894">
        <v>2.1061000000000001</v>
      </c>
      <c r="H1894" t="s">
        <v>241</v>
      </c>
      <c r="I1894" s="1">
        <v>41635</v>
      </c>
      <c r="J1894">
        <v>4</v>
      </c>
      <c r="K1894">
        <v>1.37</v>
      </c>
      <c r="L1894">
        <v>1.78</v>
      </c>
      <c r="M1894">
        <v>6.62</v>
      </c>
      <c r="N1894">
        <v>11.36</v>
      </c>
      <c r="O1894">
        <v>23.23</v>
      </c>
      <c r="P1894">
        <v>21.85</v>
      </c>
      <c r="Q1894">
        <v>8.44</v>
      </c>
      <c r="R1894">
        <v>15.31</v>
      </c>
      <c r="S1894">
        <v>1.95</v>
      </c>
      <c r="T1894">
        <v>0.78</v>
      </c>
      <c r="U1894">
        <v>9.24</v>
      </c>
      <c r="V1894">
        <v>12.01</v>
      </c>
      <c r="W1894">
        <v>4</v>
      </c>
      <c r="X1894" s="2">
        <v>41635</v>
      </c>
      <c r="Y1894">
        <v>6</v>
      </c>
      <c r="Z1894" t="s">
        <v>9784</v>
      </c>
      <c r="AB1894">
        <v>1</v>
      </c>
      <c r="AC1894" t="s">
        <v>241</v>
      </c>
      <c r="AD1894" t="s">
        <v>43</v>
      </c>
      <c r="AE1894">
        <v>1</v>
      </c>
      <c r="AF1894" t="s">
        <v>45</v>
      </c>
      <c r="AG1894" t="s">
        <v>9785</v>
      </c>
      <c r="AH1894" t="s">
        <v>110</v>
      </c>
      <c r="AL1894">
        <f t="shared" si="29"/>
        <v>-3.8320000000000021E-2</v>
      </c>
    </row>
    <row r="1895" spans="1:38" x14ac:dyDescent="0.25">
      <c r="A1895" t="s">
        <v>9786</v>
      </c>
      <c r="B1895" t="s">
        <v>9787</v>
      </c>
      <c r="C1895" t="s">
        <v>9788</v>
      </c>
      <c r="D1895" t="s">
        <v>9646</v>
      </c>
      <c r="E1895" t="s">
        <v>9647</v>
      </c>
      <c r="F1895" t="s">
        <v>1543</v>
      </c>
      <c r="G1895">
        <v>1.8091999999999999</v>
      </c>
      <c r="H1895" t="s">
        <v>41</v>
      </c>
      <c r="I1895" s="1">
        <v>41635</v>
      </c>
      <c r="J1895">
        <v>4</v>
      </c>
      <c r="K1895">
        <v>0.67</v>
      </c>
      <c r="L1895">
        <v>-0.5</v>
      </c>
      <c r="M1895">
        <v>1.93</v>
      </c>
      <c r="N1895">
        <v>6.61</v>
      </c>
      <c r="O1895">
        <v>17.84</v>
      </c>
      <c r="P1895">
        <v>17.82</v>
      </c>
      <c r="Q1895">
        <v>8.94</v>
      </c>
      <c r="R1895">
        <v>17.28</v>
      </c>
      <c r="S1895">
        <v>1.87</v>
      </c>
      <c r="T1895">
        <v>0.98</v>
      </c>
      <c r="U1895">
        <v>9.0299999999999994</v>
      </c>
      <c r="V1895">
        <v>10.31</v>
      </c>
      <c r="W1895">
        <v>4</v>
      </c>
      <c r="X1895" s="2">
        <v>41635</v>
      </c>
      <c r="Y1895">
        <v>5</v>
      </c>
      <c r="Z1895" t="s">
        <v>9789</v>
      </c>
      <c r="AB1895">
        <v>1</v>
      </c>
      <c r="AC1895" t="s">
        <v>41</v>
      </c>
      <c r="AD1895" t="s">
        <v>43</v>
      </c>
      <c r="AE1895">
        <v>1</v>
      </c>
      <c r="AF1895" t="s">
        <v>45</v>
      </c>
      <c r="AG1895" t="s">
        <v>9790</v>
      </c>
      <c r="AH1895" t="s">
        <v>1546</v>
      </c>
      <c r="AL1895">
        <f t="shared" si="29"/>
        <v>-9.339000000000014E-3</v>
      </c>
    </row>
    <row r="1896" spans="1:38" x14ac:dyDescent="0.25">
      <c r="A1896" t="s">
        <v>9791</v>
      </c>
      <c r="B1896" t="s">
        <v>9792</v>
      </c>
      <c r="C1896" t="s">
        <v>9793</v>
      </c>
      <c r="D1896" t="s">
        <v>9646</v>
      </c>
      <c r="E1896" t="s">
        <v>9647</v>
      </c>
      <c r="F1896" t="s">
        <v>1543</v>
      </c>
      <c r="G1896">
        <v>2.5078</v>
      </c>
      <c r="H1896" t="s">
        <v>241</v>
      </c>
      <c r="I1896" s="1">
        <v>41635</v>
      </c>
      <c r="J1896">
        <v>4</v>
      </c>
      <c r="K1896">
        <v>1.42</v>
      </c>
      <c r="L1896">
        <v>-0.08</v>
      </c>
      <c r="M1896">
        <v>2.83</v>
      </c>
      <c r="N1896">
        <v>7.09</v>
      </c>
      <c r="O1896">
        <v>18.579999999999998</v>
      </c>
      <c r="P1896">
        <v>18.149999999999999</v>
      </c>
      <c r="Q1896">
        <v>9.25</v>
      </c>
      <c r="R1896">
        <v>17.510000000000002</v>
      </c>
      <c r="S1896">
        <v>1.98</v>
      </c>
      <c r="T1896">
        <v>0.96</v>
      </c>
      <c r="U1896">
        <v>8.5399999999999991</v>
      </c>
      <c r="V1896">
        <v>10.43</v>
      </c>
      <c r="W1896">
        <v>4</v>
      </c>
      <c r="X1896" s="2">
        <v>41635</v>
      </c>
      <c r="Y1896">
        <v>6</v>
      </c>
      <c r="Z1896" t="s">
        <v>9794</v>
      </c>
      <c r="AB1896">
        <v>1</v>
      </c>
      <c r="AC1896" t="s">
        <v>241</v>
      </c>
      <c r="AD1896" t="s">
        <v>43</v>
      </c>
      <c r="AE1896">
        <v>1</v>
      </c>
      <c r="AF1896" t="s">
        <v>45</v>
      </c>
      <c r="AG1896" t="s">
        <v>9795</v>
      </c>
      <c r="AH1896" t="s">
        <v>1546</v>
      </c>
      <c r="AL1896">
        <f t="shared" si="29"/>
        <v>-1.2408000000000002E-2</v>
      </c>
    </row>
    <row r="1897" spans="1:38" x14ac:dyDescent="0.25">
      <c r="A1897" t="s">
        <v>9796</v>
      </c>
      <c r="B1897" t="s">
        <v>9797</v>
      </c>
      <c r="C1897" t="s">
        <v>9798</v>
      </c>
      <c r="D1897" t="s">
        <v>9646</v>
      </c>
      <c r="E1897" t="s">
        <v>9647</v>
      </c>
      <c r="F1897" t="s">
        <v>685</v>
      </c>
      <c r="G1897">
        <v>0.47689999999999999</v>
      </c>
      <c r="H1897" t="s">
        <v>41</v>
      </c>
      <c r="I1897" s="1">
        <v>41635</v>
      </c>
      <c r="J1897">
        <v>2</v>
      </c>
      <c r="K1897">
        <v>0.76</v>
      </c>
      <c r="L1897">
        <v>-0.48</v>
      </c>
      <c r="M1897">
        <v>-2.81</v>
      </c>
      <c r="N1897">
        <v>3.72</v>
      </c>
      <c r="O1897">
        <v>21.31</v>
      </c>
      <c r="P1897">
        <v>21.71</v>
      </c>
      <c r="Q1897">
        <v>3.3</v>
      </c>
      <c r="R1897">
        <v>5.92</v>
      </c>
      <c r="S1897">
        <v>1.64</v>
      </c>
      <c r="T1897">
        <v>0.37</v>
      </c>
      <c r="U1897">
        <v>14.89</v>
      </c>
      <c r="V1897">
        <v>15.08</v>
      </c>
      <c r="W1897">
        <v>5</v>
      </c>
      <c r="X1897" s="2">
        <v>41635</v>
      </c>
      <c r="Y1897">
        <v>6</v>
      </c>
      <c r="Z1897" t="s">
        <v>9799</v>
      </c>
      <c r="AB1897">
        <v>1</v>
      </c>
      <c r="AC1897" t="s">
        <v>41</v>
      </c>
      <c r="AD1897" t="s">
        <v>43</v>
      </c>
      <c r="AE1897">
        <v>1</v>
      </c>
      <c r="AF1897" t="s">
        <v>45</v>
      </c>
      <c r="AG1897" t="s">
        <v>9800</v>
      </c>
      <c r="AH1897" t="s">
        <v>689</v>
      </c>
      <c r="AL1897">
        <f t="shared" si="29"/>
        <v>2.7095999999999981E-2</v>
      </c>
    </row>
    <row r="1898" spans="1:38" x14ac:dyDescent="0.25">
      <c r="A1898" t="s">
        <v>9801</v>
      </c>
      <c r="B1898" t="s">
        <v>9802</v>
      </c>
      <c r="C1898" t="s">
        <v>9803</v>
      </c>
      <c r="D1898" t="s">
        <v>9646</v>
      </c>
      <c r="E1898" t="s">
        <v>9647</v>
      </c>
      <c r="F1898" t="s">
        <v>685</v>
      </c>
      <c r="G1898">
        <v>69.345600000000005</v>
      </c>
      <c r="H1898" t="s">
        <v>686</v>
      </c>
      <c r="I1898" s="1">
        <v>41635</v>
      </c>
      <c r="J1898">
        <v>2</v>
      </c>
      <c r="K1898">
        <v>1.1000000000000001</v>
      </c>
      <c r="L1898">
        <v>0.17</v>
      </c>
      <c r="M1898">
        <v>-2.29</v>
      </c>
      <c r="N1898">
        <v>4.53</v>
      </c>
      <c r="O1898">
        <v>22.41</v>
      </c>
      <c r="P1898">
        <v>22.17</v>
      </c>
      <c r="Q1898">
        <v>3.56</v>
      </c>
      <c r="R1898">
        <v>6.16</v>
      </c>
      <c r="S1898">
        <v>1.76</v>
      </c>
      <c r="T1898">
        <v>0.38</v>
      </c>
      <c r="U1898">
        <v>13.71</v>
      </c>
      <c r="V1898">
        <v>14.3</v>
      </c>
      <c r="W1898">
        <v>5</v>
      </c>
      <c r="X1898" s="2">
        <v>41635</v>
      </c>
      <c r="Y1898">
        <v>6</v>
      </c>
      <c r="Z1898" t="s">
        <v>9804</v>
      </c>
      <c r="AB1898">
        <v>1</v>
      </c>
      <c r="AC1898" t="s">
        <v>686</v>
      </c>
      <c r="AD1898" t="s">
        <v>43</v>
      </c>
      <c r="AE1898">
        <v>1</v>
      </c>
      <c r="AF1898" t="s">
        <v>45</v>
      </c>
      <c r="AG1898" t="s">
        <v>9805</v>
      </c>
      <c r="AH1898" t="s">
        <v>689</v>
      </c>
      <c r="AL1898">
        <f t="shared" si="29"/>
        <v>1.9596000000000002E-2</v>
      </c>
    </row>
    <row r="1899" spans="1:38" x14ac:dyDescent="0.25">
      <c r="A1899" t="s">
        <v>9806</v>
      </c>
      <c r="B1899" t="s">
        <v>9807</v>
      </c>
      <c r="C1899" t="s">
        <v>9808</v>
      </c>
      <c r="D1899" t="s">
        <v>9646</v>
      </c>
      <c r="E1899" t="s">
        <v>9647</v>
      </c>
      <c r="F1899" t="s">
        <v>705</v>
      </c>
      <c r="G1899">
        <v>2.7942</v>
      </c>
      <c r="H1899" t="s">
        <v>41</v>
      </c>
      <c r="I1899" s="1">
        <v>41635</v>
      </c>
      <c r="J1899">
        <v>3</v>
      </c>
      <c r="K1899">
        <v>-1.49</v>
      </c>
      <c r="L1899">
        <v>-3.76</v>
      </c>
      <c r="M1899">
        <v>-7.76</v>
      </c>
      <c r="N1899">
        <v>-5.28</v>
      </c>
      <c r="O1899">
        <v>-19.14</v>
      </c>
      <c r="P1899">
        <v>-18.93</v>
      </c>
      <c r="Q1899">
        <v>-10.89</v>
      </c>
      <c r="R1899">
        <v>13.28</v>
      </c>
      <c r="S1899">
        <v>-0.72</v>
      </c>
      <c r="T1899">
        <v>-0.47</v>
      </c>
      <c r="U1899">
        <v>16.989999999999998</v>
      </c>
      <c r="V1899">
        <v>18.11</v>
      </c>
      <c r="W1899">
        <v>5</v>
      </c>
      <c r="X1899" s="2">
        <v>41635</v>
      </c>
      <c r="Y1899">
        <v>6</v>
      </c>
      <c r="Z1899" t="s">
        <v>9809</v>
      </c>
      <c r="AB1899">
        <v>1</v>
      </c>
      <c r="AC1899" t="s">
        <v>41</v>
      </c>
      <c r="AD1899" t="s">
        <v>43</v>
      </c>
      <c r="AE1899">
        <v>1</v>
      </c>
      <c r="AF1899" t="s">
        <v>45</v>
      </c>
      <c r="AG1899" t="s">
        <v>9810</v>
      </c>
      <c r="AH1899" t="s">
        <v>708</v>
      </c>
      <c r="AL1899">
        <f t="shared" si="29"/>
        <v>6.6972000000000004E-2</v>
      </c>
    </row>
    <row r="1900" spans="1:38" x14ac:dyDescent="0.25">
      <c r="A1900" t="s">
        <v>9811</v>
      </c>
      <c r="B1900" t="s">
        <v>9812</v>
      </c>
      <c r="C1900" t="s">
        <v>9813</v>
      </c>
      <c r="D1900" t="s">
        <v>9646</v>
      </c>
      <c r="E1900" t="s">
        <v>9647</v>
      </c>
      <c r="F1900" t="s">
        <v>705</v>
      </c>
      <c r="G1900">
        <v>3.8732000000000002</v>
      </c>
      <c r="H1900" t="s">
        <v>241</v>
      </c>
      <c r="I1900" s="1">
        <v>41635</v>
      </c>
      <c r="J1900">
        <v>3</v>
      </c>
      <c r="K1900">
        <v>-0.76</v>
      </c>
      <c r="L1900">
        <v>-3.34</v>
      </c>
      <c r="M1900">
        <v>-6.94</v>
      </c>
      <c r="N1900">
        <v>-4.8499999999999996</v>
      </c>
      <c r="O1900">
        <v>-18.63</v>
      </c>
      <c r="P1900">
        <v>-18.7</v>
      </c>
      <c r="Q1900">
        <v>-10.64</v>
      </c>
      <c r="R1900">
        <v>13.49</v>
      </c>
      <c r="S1900">
        <v>-0.74</v>
      </c>
      <c r="T1900">
        <v>-0.46</v>
      </c>
      <c r="U1900">
        <v>16.71</v>
      </c>
      <c r="V1900">
        <v>18.47</v>
      </c>
      <c r="W1900">
        <v>5</v>
      </c>
      <c r="X1900" s="2">
        <v>41635</v>
      </c>
      <c r="Y1900">
        <v>7</v>
      </c>
      <c r="Z1900" t="s">
        <v>9814</v>
      </c>
      <c r="AB1900">
        <v>1</v>
      </c>
      <c r="AC1900" t="s">
        <v>241</v>
      </c>
      <c r="AD1900" t="s">
        <v>43</v>
      </c>
      <c r="AE1900">
        <v>1</v>
      </c>
      <c r="AF1900" t="s">
        <v>45</v>
      </c>
      <c r="AG1900" t="s">
        <v>9815</v>
      </c>
      <c r="AH1900" t="s">
        <v>708</v>
      </c>
      <c r="AL1900">
        <f t="shared" si="29"/>
        <v>6.3345999999999986E-2</v>
      </c>
    </row>
    <row r="1901" spans="1:38" x14ac:dyDescent="0.25">
      <c r="A1901" t="s">
        <v>9816</v>
      </c>
      <c r="B1901" t="s">
        <v>9817</v>
      </c>
      <c r="C1901" t="s">
        <v>9818</v>
      </c>
      <c r="D1901" t="s">
        <v>9646</v>
      </c>
      <c r="E1901" t="s">
        <v>9647</v>
      </c>
      <c r="F1901" t="s">
        <v>216</v>
      </c>
      <c r="G1901">
        <v>2.3252999999999999</v>
      </c>
      <c r="H1901" t="s">
        <v>41</v>
      </c>
      <c r="I1901" s="1">
        <v>41635</v>
      </c>
      <c r="J1901">
        <v>4</v>
      </c>
      <c r="K1901">
        <v>1.66</v>
      </c>
      <c r="L1901">
        <v>2.95</v>
      </c>
      <c r="M1901">
        <v>9.43</v>
      </c>
      <c r="N1901">
        <v>17.59</v>
      </c>
      <c r="O1901">
        <v>27.24</v>
      </c>
      <c r="P1901">
        <v>25.89</v>
      </c>
      <c r="Q1901">
        <v>9.85</v>
      </c>
      <c r="R1901">
        <v>18.399999999999999</v>
      </c>
      <c r="S1901">
        <v>2.52</v>
      </c>
      <c r="T1901">
        <v>0.81</v>
      </c>
      <c r="U1901">
        <v>8.57</v>
      </c>
      <c r="V1901">
        <v>13.51</v>
      </c>
      <c r="W1901">
        <v>4</v>
      </c>
      <c r="X1901" s="2">
        <v>41635</v>
      </c>
      <c r="Y1901">
        <v>6</v>
      </c>
      <c r="Z1901" t="s">
        <v>9819</v>
      </c>
      <c r="AB1901">
        <v>1</v>
      </c>
      <c r="AC1901" t="s">
        <v>41</v>
      </c>
      <c r="AD1901" t="s">
        <v>43</v>
      </c>
      <c r="AE1901">
        <v>1</v>
      </c>
      <c r="AF1901" t="s">
        <v>45</v>
      </c>
      <c r="AG1901" t="s">
        <v>9820</v>
      </c>
      <c r="AH1901" t="s">
        <v>218</v>
      </c>
      <c r="AL1901">
        <f t="shared" si="29"/>
        <v>-4.293600000000003E-2</v>
      </c>
    </row>
    <row r="1902" spans="1:38" x14ac:dyDescent="0.25">
      <c r="A1902" t="s">
        <v>9821</v>
      </c>
      <c r="B1902" t="s">
        <v>9822</v>
      </c>
      <c r="C1902" t="s">
        <v>9823</v>
      </c>
      <c r="D1902" t="s">
        <v>9646</v>
      </c>
      <c r="E1902" t="s">
        <v>9647</v>
      </c>
      <c r="F1902" t="s">
        <v>233</v>
      </c>
      <c r="G1902">
        <v>1.3194999999999999</v>
      </c>
      <c r="H1902" t="s">
        <v>41</v>
      </c>
      <c r="I1902" s="1">
        <v>41635</v>
      </c>
      <c r="J1902">
        <v>4</v>
      </c>
      <c r="K1902">
        <v>1.95</v>
      </c>
      <c r="L1902">
        <v>0.64</v>
      </c>
      <c r="M1902">
        <v>3.75</v>
      </c>
      <c r="N1902">
        <v>12.79</v>
      </c>
      <c r="O1902">
        <v>19.86</v>
      </c>
      <c r="P1902">
        <v>19.21</v>
      </c>
      <c r="Q1902">
        <v>11.79</v>
      </c>
      <c r="R1902">
        <v>16</v>
      </c>
      <c r="S1902">
        <v>2.57</v>
      </c>
      <c r="T1902">
        <v>1.1499999999999999</v>
      </c>
      <c r="U1902">
        <v>7.48</v>
      </c>
      <c r="V1902">
        <v>10.93</v>
      </c>
      <c r="W1902">
        <v>3</v>
      </c>
      <c r="X1902" s="2">
        <v>41635</v>
      </c>
      <c r="Y1902">
        <v>6</v>
      </c>
      <c r="Z1902" t="s">
        <v>9824</v>
      </c>
      <c r="AB1902">
        <v>1</v>
      </c>
      <c r="AC1902" t="s">
        <v>41</v>
      </c>
      <c r="AD1902" t="s">
        <v>43</v>
      </c>
      <c r="AE1902">
        <v>1</v>
      </c>
      <c r="AF1902" t="s">
        <v>45</v>
      </c>
      <c r="AG1902" t="s">
        <v>9825</v>
      </c>
      <c r="AH1902" t="s">
        <v>236</v>
      </c>
      <c r="AL1902">
        <f t="shared" si="29"/>
        <v>1.3599999999999723E-4</v>
      </c>
    </row>
    <row r="1903" spans="1:38" x14ac:dyDescent="0.25">
      <c r="A1903" t="s">
        <v>9826</v>
      </c>
      <c r="B1903" t="s">
        <v>9827</v>
      </c>
      <c r="C1903" t="s">
        <v>9828</v>
      </c>
      <c r="D1903" t="s">
        <v>9646</v>
      </c>
      <c r="E1903" t="s">
        <v>9647</v>
      </c>
      <c r="F1903" t="s">
        <v>216</v>
      </c>
      <c r="G1903">
        <v>1.5344</v>
      </c>
      <c r="H1903" t="s">
        <v>41</v>
      </c>
      <c r="I1903" s="1">
        <v>41635</v>
      </c>
      <c r="J1903">
        <v>3</v>
      </c>
      <c r="K1903">
        <v>1.91</v>
      </c>
      <c r="L1903">
        <v>2.38</v>
      </c>
      <c r="M1903">
        <v>7.32</v>
      </c>
      <c r="N1903">
        <v>15.57</v>
      </c>
      <c r="O1903">
        <v>23.71</v>
      </c>
      <c r="P1903">
        <v>23.08</v>
      </c>
      <c r="Q1903">
        <v>9.24</v>
      </c>
      <c r="R1903">
        <v>17.690000000000001</v>
      </c>
      <c r="S1903">
        <v>2.56</v>
      </c>
      <c r="T1903">
        <v>0.81</v>
      </c>
      <c r="U1903">
        <v>7.77</v>
      </c>
      <c r="V1903">
        <v>13.2</v>
      </c>
      <c r="W1903">
        <v>4</v>
      </c>
      <c r="X1903" s="2">
        <v>41635</v>
      </c>
      <c r="Y1903">
        <v>6</v>
      </c>
      <c r="Z1903" t="s">
        <v>9829</v>
      </c>
      <c r="AB1903">
        <v>1</v>
      </c>
      <c r="AC1903" t="s">
        <v>41</v>
      </c>
      <c r="AD1903" t="s">
        <v>43</v>
      </c>
      <c r="AE1903">
        <v>1</v>
      </c>
      <c r="AF1903" t="s">
        <v>45</v>
      </c>
      <c r="AG1903" t="s">
        <v>9830</v>
      </c>
      <c r="AH1903" t="s">
        <v>218</v>
      </c>
      <c r="AL1903">
        <f t="shared" si="29"/>
        <v>-3.1888E-2</v>
      </c>
    </row>
    <row r="1904" spans="1:38" x14ac:dyDescent="0.25">
      <c r="A1904" t="s">
        <v>9831</v>
      </c>
      <c r="B1904" t="s">
        <v>9832</v>
      </c>
      <c r="C1904" t="s">
        <v>9833</v>
      </c>
      <c r="D1904" t="s">
        <v>9646</v>
      </c>
      <c r="E1904" t="s">
        <v>9647</v>
      </c>
      <c r="F1904" t="s">
        <v>227</v>
      </c>
      <c r="G1904">
        <v>1.8029999999999999</v>
      </c>
      <c r="H1904" t="s">
        <v>41</v>
      </c>
      <c r="I1904" s="1">
        <v>41635</v>
      </c>
      <c r="J1904">
        <v>4</v>
      </c>
      <c r="K1904">
        <v>1.7</v>
      </c>
      <c r="L1904">
        <v>1.71</v>
      </c>
      <c r="M1904">
        <v>5</v>
      </c>
      <c r="N1904">
        <v>13.88</v>
      </c>
      <c r="O1904">
        <v>18.260000000000002</v>
      </c>
      <c r="P1904">
        <v>18.329999999999998</v>
      </c>
      <c r="Q1904">
        <v>11.81</v>
      </c>
      <c r="R1904">
        <v>23.2</v>
      </c>
      <c r="S1904">
        <v>2.2400000000000002</v>
      </c>
      <c r="T1904">
        <v>1.06</v>
      </c>
      <c r="U1904">
        <v>7.78</v>
      </c>
      <c r="V1904">
        <v>12.27</v>
      </c>
      <c r="W1904">
        <v>3</v>
      </c>
      <c r="X1904" s="2">
        <v>41635</v>
      </c>
      <c r="Y1904">
        <v>6</v>
      </c>
      <c r="Z1904" t="s">
        <v>9834</v>
      </c>
      <c r="AB1904">
        <v>1</v>
      </c>
      <c r="AC1904" t="s">
        <v>41</v>
      </c>
      <c r="AD1904" t="s">
        <v>43</v>
      </c>
      <c r="AE1904">
        <v>1</v>
      </c>
      <c r="AF1904" t="s">
        <v>45</v>
      </c>
      <c r="AG1904" t="s">
        <v>9835</v>
      </c>
      <c r="AH1904" t="s">
        <v>229</v>
      </c>
      <c r="AL1904">
        <f t="shared" si="29"/>
        <v>-9.0279999999999527E-3</v>
      </c>
    </row>
    <row r="1905" spans="1:38" x14ac:dyDescent="0.25">
      <c r="A1905" t="s">
        <v>9836</v>
      </c>
      <c r="B1905" t="s">
        <v>9837</v>
      </c>
      <c r="C1905" t="s">
        <v>9838</v>
      </c>
      <c r="D1905" t="s">
        <v>9646</v>
      </c>
      <c r="E1905" t="s">
        <v>9647</v>
      </c>
      <c r="F1905" t="s">
        <v>2709</v>
      </c>
      <c r="G1905">
        <v>0.99539999999999995</v>
      </c>
      <c r="H1905" t="s">
        <v>1227</v>
      </c>
      <c r="I1905" s="1">
        <v>41635</v>
      </c>
      <c r="J1905">
        <v>2</v>
      </c>
      <c r="K1905">
        <v>-0.4</v>
      </c>
      <c r="L1905">
        <v>-1.68</v>
      </c>
      <c r="M1905">
        <v>-0.99</v>
      </c>
      <c r="N1905">
        <v>0.89</v>
      </c>
      <c r="O1905">
        <v>-8.0399999999999991</v>
      </c>
      <c r="P1905">
        <v>-6.35</v>
      </c>
      <c r="Q1905">
        <v>4.7</v>
      </c>
      <c r="R1905">
        <v>5.64</v>
      </c>
      <c r="S1905">
        <v>-0.7</v>
      </c>
      <c r="T1905">
        <v>0.38</v>
      </c>
      <c r="U1905">
        <v>9.9</v>
      </c>
      <c r="V1905">
        <v>9.8800000000000008</v>
      </c>
      <c r="W1905">
        <v>3</v>
      </c>
      <c r="X1905" s="2">
        <v>41635</v>
      </c>
      <c r="Y1905">
        <v>4</v>
      </c>
      <c r="Z1905" t="s">
        <v>9839</v>
      </c>
      <c r="AB1905">
        <v>1</v>
      </c>
      <c r="AC1905" t="s">
        <v>1227</v>
      </c>
      <c r="AD1905" t="s">
        <v>43</v>
      </c>
      <c r="AE1905">
        <v>1</v>
      </c>
      <c r="AF1905" t="s">
        <v>45</v>
      </c>
      <c r="AG1905" t="s">
        <v>9840</v>
      </c>
      <c r="AH1905" t="s">
        <v>2711</v>
      </c>
      <c r="AL1905">
        <f t="shared" si="29"/>
        <v>-5.7999999999999996E-3</v>
      </c>
    </row>
    <row r="1906" spans="1:38" x14ac:dyDescent="0.25">
      <c r="A1906" t="s">
        <v>9841</v>
      </c>
      <c r="B1906" t="s">
        <v>9842</v>
      </c>
      <c r="C1906" t="s">
        <v>9843</v>
      </c>
      <c r="D1906" t="s">
        <v>9646</v>
      </c>
      <c r="E1906" t="s">
        <v>9647</v>
      </c>
      <c r="F1906" t="s">
        <v>386</v>
      </c>
      <c r="G1906">
        <v>1.1744000000000001</v>
      </c>
      <c r="H1906" t="s">
        <v>41</v>
      </c>
      <c r="I1906" s="1">
        <v>41632</v>
      </c>
      <c r="K1906">
        <v>-0.19</v>
      </c>
      <c r="L1906">
        <v>-0.16</v>
      </c>
      <c r="M1906">
        <v>-0.34</v>
      </c>
      <c r="N1906">
        <v>-1.1200000000000001</v>
      </c>
      <c r="O1906">
        <v>-1.04</v>
      </c>
      <c r="P1906">
        <v>-0.85</v>
      </c>
      <c r="Q1906">
        <v>-0.09</v>
      </c>
      <c r="R1906">
        <v>0.47</v>
      </c>
      <c r="S1906">
        <v>-0.48</v>
      </c>
      <c r="T1906">
        <v>-0.21</v>
      </c>
      <c r="U1906">
        <v>3.99</v>
      </c>
      <c r="V1906">
        <v>3.43</v>
      </c>
      <c r="W1906">
        <v>2</v>
      </c>
      <c r="X1906" s="2">
        <v>41628</v>
      </c>
      <c r="Y1906">
        <v>3</v>
      </c>
      <c r="Z1906" t="s">
        <v>9844</v>
      </c>
      <c r="AB1906">
        <v>1</v>
      </c>
      <c r="AC1906" t="s">
        <v>41</v>
      </c>
      <c r="AD1906" t="s">
        <v>43</v>
      </c>
      <c r="AE1906">
        <v>1</v>
      </c>
      <c r="AF1906" t="s">
        <v>45</v>
      </c>
      <c r="AG1906" t="s">
        <v>9842</v>
      </c>
      <c r="AH1906" t="s">
        <v>390</v>
      </c>
      <c r="AL1906">
        <f t="shared" si="29"/>
        <v>-1.0651999999999998E-2</v>
      </c>
    </row>
    <row r="1907" spans="1:38" x14ac:dyDescent="0.25">
      <c r="A1907" t="s">
        <v>9845</v>
      </c>
      <c r="B1907" t="s">
        <v>9846</v>
      </c>
      <c r="C1907" t="s">
        <v>9847</v>
      </c>
      <c r="D1907" t="s">
        <v>9646</v>
      </c>
      <c r="E1907" t="s">
        <v>9647</v>
      </c>
      <c r="F1907" t="s">
        <v>1261</v>
      </c>
      <c r="G1907">
        <v>334.98</v>
      </c>
      <c r="H1907" t="s">
        <v>9648</v>
      </c>
      <c r="I1907" s="1">
        <v>41635</v>
      </c>
      <c r="J1907">
        <v>3</v>
      </c>
      <c r="K1907">
        <v>2.5</v>
      </c>
      <c r="L1907">
        <v>1.93</v>
      </c>
      <c r="M1907">
        <v>6.26</v>
      </c>
      <c r="N1907">
        <v>16.260000000000002</v>
      </c>
      <c r="O1907">
        <v>22.18</v>
      </c>
      <c r="P1907">
        <v>22.2</v>
      </c>
      <c r="Q1907">
        <v>12.97</v>
      </c>
      <c r="R1907">
        <v>18.420000000000002</v>
      </c>
      <c r="S1907">
        <v>2.36</v>
      </c>
      <c r="T1907">
        <v>1.03</v>
      </c>
      <c r="U1907">
        <v>8.43</v>
      </c>
      <c r="V1907">
        <v>13.56</v>
      </c>
      <c r="W1907">
        <v>4</v>
      </c>
      <c r="X1907" s="2">
        <v>41635</v>
      </c>
      <c r="Y1907">
        <v>6</v>
      </c>
      <c r="Z1907" t="s">
        <v>9848</v>
      </c>
      <c r="AB1907">
        <v>1</v>
      </c>
      <c r="AC1907" t="s">
        <v>1227</v>
      </c>
      <c r="AD1907" t="s">
        <v>43</v>
      </c>
      <c r="AE1907">
        <v>1</v>
      </c>
      <c r="AF1907" t="s">
        <v>45</v>
      </c>
      <c r="AG1907" t="s">
        <v>9849</v>
      </c>
      <c r="AH1907" t="s">
        <v>1264</v>
      </c>
      <c r="AL1907">
        <f t="shared" si="29"/>
        <v>-2.3051999999999989E-2</v>
      </c>
    </row>
    <row r="1908" spans="1:38" x14ac:dyDescent="0.25">
      <c r="A1908" t="s">
        <v>9850</v>
      </c>
      <c r="B1908" t="s">
        <v>9851</v>
      </c>
      <c r="C1908" t="s">
        <v>9852</v>
      </c>
      <c r="D1908" t="s">
        <v>9646</v>
      </c>
      <c r="E1908" t="s">
        <v>9647</v>
      </c>
      <c r="F1908" t="s">
        <v>1261</v>
      </c>
      <c r="G1908">
        <v>127.96</v>
      </c>
      <c r="H1908" t="s">
        <v>9648</v>
      </c>
      <c r="I1908" s="1">
        <v>41635</v>
      </c>
      <c r="J1908">
        <v>3</v>
      </c>
      <c r="K1908">
        <v>2.2599999999999998</v>
      </c>
      <c r="L1908">
        <v>2.38</v>
      </c>
      <c r="M1908">
        <v>6.36</v>
      </c>
      <c r="N1908">
        <v>15.78</v>
      </c>
      <c r="O1908">
        <v>19.77</v>
      </c>
      <c r="P1908">
        <v>20</v>
      </c>
      <c r="Q1908">
        <v>9.93</v>
      </c>
      <c r="R1908">
        <v>18.649999999999999</v>
      </c>
      <c r="S1908">
        <v>2.0299999999999998</v>
      </c>
      <c r="T1908">
        <v>0.78</v>
      </c>
      <c r="U1908">
        <v>8.4700000000000006</v>
      </c>
      <c r="V1908">
        <v>13.75</v>
      </c>
      <c r="W1908">
        <v>4</v>
      </c>
      <c r="X1908" s="2">
        <v>41635</v>
      </c>
      <c r="Y1908">
        <v>6</v>
      </c>
      <c r="Z1908" t="s">
        <v>9853</v>
      </c>
      <c r="AB1908">
        <v>1</v>
      </c>
      <c r="AC1908" t="s">
        <v>1227</v>
      </c>
      <c r="AD1908" t="s">
        <v>43</v>
      </c>
      <c r="AE1908">
        <v>1</v>
      </c>
      <c r="AF1908" t="s">
        <v>45</v>
      </c>
      <c r="AG1908" t="s">
        <v>9854</v>
      </c>
      <c r="AH1908" t="s">
        <v>1264</v>
      </c>
      <c r="AL1908">
        <f t="shared" si="29"/>
        <v>-2.8059000000000028E-2</v>
      </c>
    </row>
    <row r="1909" spans="1:38" x14ac:dyDescent="0.25">
      <c r="A1909" t="s">
        <v>9855</v>
      </c>
      <c r="B1909" t="s">
        <v>9856</v>
      </c>
      <c r="C1909" t="s">
        <v>9857</v>
      </c>
      <c r="D1909" t="s">
        <v>9646</v>
      </c>
      <c r="E1909" t="s">
        <v>9647</v>
      </c>
      <c r="F1909" t="s">
        <v>9858</v>
      </c>
      <c r="G1909">
        <v>187.58</v>
      </c>
      <c r="H1909" t="s">
        <v>9648</v>
      </c>
      <c r="I1909" s="1">
        <v>41635</v>
      </c>
      <c r="J1909">
        <v>2</v>
      </c>
      <c r="K1909">
        <v>1.96</v>
      </c>
      <c r="L1909">
        <v>3.77</v>
      </c>
      <c r="M1909">
        <v>5.9</v>
      </c>
      <c r="N1909">
        <v>19.62</v>
      </c>
      <c r="O1909">
        <v>25.63</v>
      </c>
      <c r="P1909">
        <v>25.84</v>
      </c>
      <c r="Q1909">
        <v>15.72</v>
      </c>
      <c r="R1909">
        <v>25.25</v>
      </c>
      <c r="S1909">
        <v>2.37</v>
      </c>
      <c r="T1909">
        <v>1.1599999999999999</v>
      </c>
      <c r="U1909">
        <v>9.34</v>
      </c>
      <c r="V1909">
        <v>13.7</v>
      </c>
      <c r="W1909">
        <v>4</v>
      </c>
      <c r="X1909" s="2">
        <v>41635</v>
      </c>
      <c r="Y1909">
        <v>6</v>
      </c>
      <c r="Z1909" t="s">
        <v>9859</v>
      </c>
      <c r="AB1909">
        <v>1</v>
      </c>
      <c r="AC1909" t="s">
        <v>1227</v>
      </c>
      <c r="AD1909" t="s">
        <v>43</v>
      </c>
      <c r="AE1909">
        <v>1</v>
      </c>
      <c r="AF1909" t="s">
        <v>45</v>
      </c>
      <c r="AG1909" t="s">
        <v>9860</v>
      </c>
      <c r="AH1909" t="s">
        <v>9861</v>
      </c>
      <c r="AL1909">
        <f t="shared" si="29"/>
        <v>-3.7042000000000019E-2</v>
      </c>
    </row>
    <row r="1910" spans="1:38" x14ac:dyDescent="0.25">
      <c r="A1910" t="s">
        <v>9862</v>
      </c>
      <c r="B1910" t="s">
        <v>9863</v>
      </c>
      <c r="C1910" t="s">
        <v>9864</v>
      </c>
      <c r="D1910" t="s">
        <v>9601</v>
      </c>
      <c r="E1910" t="s">
        <v>9602</v>
      </c>
      <c r="F1910" t="s">
        <v>1453</v>
      </c>
      <c r="G1910">
        <v>11.72</v>
      </c>
      <c r="H1910" t="s">
        <v>41</v>
      </c>
      <c r="I1910" s="1">
        <v>41631</v>
      </c>
      <c r="K1910">
        <v>0.26</v>
      </c>
      <c r="L1910">
        <v>1.3</v>
      </c>
      <c r="M1910">
        <v>-1.68</v>
      </c>
      <c r="N1910">
        <v>-1.35</v>
      </c>
      <c r="O1910">
        <v>-7.5</v>
      </c>
      <c r="P1910">
        <v>-7.21</v>
      </c>
      <c r="Q1910">
        <v>0.49</v>
      </c>
      <c r="R1910" t="s">
        <v>83</v>
      </c>
      <c r="S1910">
        <v>-1.38</v>
      </c>
      <c r="T1910">
        <v>-0.02</v>
      </c>
      <c r="U1910">
        <v>6.03</v>
      </c>
      <c r="V1910">
        <v>5.28</v>
      </c>
      <c r="W1910">
        <v>2</v>
      </c>
      <c r="X1910" s="2">
        <v>41621</v>
      </c>
      <c r="Y1910">
        <v>3</v>
      </c>
      <c r="Z1910" t="s">
        <v>9865</v>
      </c>
      <c r="AB1910">
        <v>1</v>
      </c>
      <c r="AC1910" t="s">
        <v>41</v>
      </c>
      <c r="AD1910" t="s">
        <v>43</v>
      </c>
      <c r="AF1910" t="s">
        <v>45</v>
      </c>
      <c r="AG1910" t="s">
        <v>9866</v>
      </c>
      <c r="AH1910" t="s">
        <v>1456</v>
      </c>
      <c r="AI1910" t="b">
        <v>1</v>
      </c>
      <c r="AL1910">
        <f t="shared" si="29"/>
        <v>-1.1114000000000013E-2</v>
      </c>
    </row>
    <row r="1911" spans="1:38" x14ac:dyDescent="0.25">
      <c r="A1911" t="s">
        <v>9867</v>
      </c>
      <c r="B1911" t="s">
        <v>9868</v>
      </c>
      <c r="C1911" t="s">
        <v>9869</v>
      </c>
      <c r="D1911" t="s">
        <v>9601</v>
      </c>
      <c r="E1911" t="s">
        <v>9602</v>
      </c>
      <c r="F1911" t="s">
        <v>1453</v>
      </c>
      <c r="G1911">
        <v>11.78</v>
      </c>
      <c r="H1911" t="s">
        <v>241</v>
      </c>
      <c r="I1911" s="1">
        <v>41631</v>
      </c>
      <c r="K1911">
        <v>0.52</v>
      </c>
      <c r="L1911">
        <v>-0.06</v>
      </c>
      <c r="M1911">
        <v>-3.2</v>
      </c>
      <c r="N1911">
        <v>-5.36</v>
      </c>
      <c r="O1911">
        <v>-10.99</v>
      </c>
      <c r="P1911">
        <v>-10.7</v>
      </c>
      <c r="Q1911">
        <v>-0.96</v>
      </c>
      <c r="R1911" t="s">
        <v>83</v>
      </c>
      <c r="S1911">
        <v>-1.59</v>
      </c>
      <c r="T1911">
        <v>-0.13</v>
      </c>
      <c r="U1911">
        <v>7.83</v>
      </c>
      <c r="V1911">
        <v>9.09</v>
      </c>
      <c r="W1911">
        <v>3</v>
      </c>
      <c r="X1911" s="2">
        <v>41621</v>
      </c>
      <c r="Y1911">
        <v>3</v>
      </c>
      <c r="Z1911" t="s">
        <v>9870</v>
      </c>
      <c r="AB1911">
        <v>1</v>
      </c>
      <c r="AC1911" t="s">
        <v>241</v>
      </c>
      <c r="AD1911" t="s">
        <v>43</v>
      </c>
      <c r="AF1911" t="s">
        <v>45</v>
      </c>
      <c r="AG1911" t="s">
        <v>9871</v>
      </c>
      <c r="AH1911" t="s">
        <v>1456</v>
      </c>
      <c r="AI1911" t="b">
        <v>1</v>
      </c>
      <c r="AL1911">
        <f t="shared" si="29"/>
        <v>-1.7496999999999999E-2</v>
      </c>
    </row>
    <row r="1912" spans="1:38" x14ac:dyDescent="0.25">
      <c r="A1912" t="s">
        <v>9872</v>
      </c>
      <c r="B1912" t="s">
        <v>9873</v>
      </c>
      <c r="C1912" t="s">
        <v>9874</v>
      </c>
      <c r="D1912" t="s">
        <v>9601</v>
      </c>
      <c r="E1912" t="s">
        <v>9602</v>
      </c>
      <c r="F1912" t="s">
        <v>5926</v>
      </c>
      <c r="G1912">
        <v>13.5</v>
      </c>
      <c r="H1912" t="s">
        <v>41</v>
      </c>
      <c r="I1912" s="1">
        <v>41631</v>
      </c>
      <c r="K1912">
        <v>7.0000000000000007E-2</v>
      </c>
      <c r="L1912">
        <v>0.22</v>
      </c>
      <c r="M1912">
        <v>1.73</v>
      </c>
      <c r="N1912">
        <v>4.25</v>
      </c>
      <c r="O1912">
        <v>3.77</v>
      </c>
      <c r="P1912">
        <v>3.93</v>
      </c>
      <c r="Q1912">
        <v>3.63</v>
      </c>
      <c r="R1912" t="s">
        <v>83</v>
      </c>
      <c r="S1912">
        <v>1.61</v>
      </c>
      <c r="T1912">
        <v>1.42</v>
      </c>
      <c r="U1912">
        <v>2.67</v>
      </c>
      <c r="V1912">
        <v>2.2999999999999998</v>
      </c>
      <c r="W1912">
        <v>2</v>
      </c>
      <c r="X1912" s="2">
        <v>41621</v>
      </c>
      <c r="Y1912">
        <v>3</v>
      </c>
      <c r="Z1912" t="s">
        <v>9875</v>
      </c>
      <c r="AB1912">
        <v>1</v>
      </c>
      <c r="AC1912" t="s">
        <v>41</v>
      </c>
      <c r="AD1912" t="s">
        <v>43</v>
      </c>
      <c r="AF1912" t="s">
        <v>45</v>
      </c>
      <c r="AG1912" t="s">
        <v>9876</v>
      </c>
      <c r="AH1912" t="s">
        <v>5929</v>
      </c>
      <c r="AI1912" t="b">
        <v>1</v>
      </c>
      <c r="AL1912">
        <f t="shared" si="29"/>
        <v>3.6870000000000028E-3</v>
      </c>
    </row>
    <row r="1913" spans="1:38" x14ac:dyDescent="0.25">
      <c r="A1913" t="s">
        <v>9877</v>
      </c>
      <c r="B1913" t="s">
        <v>9878</v>
      </c>
      <c r="C1913" t="s">
        <v>9879</v>
      </c>
      <c r="D1913" t="s">
        <v>9601</v>
      </c>
      <c r="E1913" t="s">
        <v>9602</v>
      </c>
      <c r="F1913" t="s">
        <v>5926</v>
      </c>
      <c r="G1913">
        <v>13.47</v>
      </c>
      <c r="H1913" t="s">
        <v>241</v>
      </c>
      <c r="I1913" s="1">
        <v>41631</v>
      </c>
      <c r="K1913">
        <v>0.5</v>
      </c>
      <c r="L1913">
        <v>-0.96</v>
      </c>
      <c r="M1913">
        <v>0.3</v>
      </c>
      <c r="N1913">
        <v>0</v>
      </c>
      <c r="O1913">
        <v>0.13</v>
      </c>
      <c r="P1913">
        <v>0.13</v>
      </c>
      <c r="Q1913">
        <v>2.09</v>
      </c>
      <c r="R1913" t="s">
        <v>83</v>
      </c>
      <c r="S1913">
        <v>0.02</v>
      </c>
      <c r="T1913">
        <v>0.23</v>
      </c>
      <c r="U1913">
        <v>7.39</v>
      </c>
      <c r="V1913">
        <v>10</v>
      </c>
      <c r="W1913">
        <v>3</v>
      </c>
      <c r="X1913" s="2">
        <v>41621</v>
      </c>
      <c r="Y1913">
        <v>3</v>
      </c>
      <c r="Z1913" t="s">
        <v>9880</v>
      </c>
      <c r="AB1913">
        <v>1</v>
      </c>
      <c r="AC1913" t="s">
        <v>241</v>
      </c>
      <c r="AD1913" t="s">
        <v>43</v>
      </c>
      <c r="AF1913" t="s">
        <v>45</v>
      </c>
      <c r="AG1913" t="s">
        <v>9881</v>
      </c>
      <c r="AH1913" t="s">
        <v>5929</v>
      </c>
      <c r="AI1913" t="b">
        <v>1</v>
      </c>
      <c r="AL1913">
        <f t="shared" si="29"/>
        <v>1.7799999999999999E-4</v>
      </c>
    </row>
    <row r="1914" spans="1:38" x14ac:dyDescent="0.25">
      <c r="A1914" t="s">
        <v>9882</v>
      </c>
      <c r="B1914" t="s">
        <v>9883</v>
      </c>
      <c r="C1914" t="s">
        <v>9884</v>
      </c>
      <c r="D1914" t="s">
        <v>9601</v>
      </c>
      <c r="E1914" t="s">
        <v>9602</v>
      </c>
      <c r="F1914" t="s">
        <v>738</v>
      </c>
      <c r="G1914">
        <v>14.49</v>
      </c>
      <c r="H1914" t="s">
        <v>41</v>
      </c>
      <c r="I1914" s="1">
        <v>41631</v>
      </c>
      <c r="K1914">
        <v>2.4</v>
      </c>
      <c r="L1914">
        <v>2.11</v>
      </c>
      <c r="M1914">
        <v>9.19</v>
      </c>
      <c r="N1914">
        <v>19.55</v>
      </c>
      <c r="O1914">
        <v>26.88</v>
      </c>
      <c r="P1914">
        <v>27.33</v>
      </c>
      <c r="Q1914">
        <v>12.23</v>
      </c>
      <c r="R1914">
        <v>12.53</v>
      </c>
      <c r="S1914">
        <v>2.65</v>
      </c>
      <c r="T1914">
        <v>1</v>
      </c>
      <c r="U1914">
        <v>9.1</v>
      </c>
      <c r="V1914">
        <v>13.15</v>
      </c>
      <c r="W1914">
        <v>4</v>
      </c>
      <c r="X1914" s="2">
        <v>41628</v>
      </c>
      <c r="Y1914">
        <v>6</v>
      </c>
      <c r="Z1914" t="s">
        <v>9885</v>
      </c>
      <c r="AB1914">
        <v>1</v>
      </c>
      <c r="AC1914" t="s">
        <v>41</v>
      </c>
      <c r="AD1914" t="s">
        <v>43</v>
      </c>
      <c r="AE1914" t="s">
        <v>5131</v>
      </c>
      <c r="AF1914" t="s">
        <v>45</v>
      </c>
      <c r="AG1914" t="s">
        <v>9886</v>
      </c>
      <c r="AH1914" t="s">
        <v>741</v>
      </c>
      <c r="AL1914">
        <f t="shared" si="29"/>
        <v>-3.2150000000000012E-2</v>
      </c>
    </row>
    <row r="1915" spans="1:38" x14ac:dyDescent="0.25">
      <c r="A1915" t="s">
        <v>9887</v>
      </c>
      <c r="B1915" t="s">
        <v>9888</v>
      </c>
      <c r="C1915" t="s">
        <v>9889</v>
      </c>
      <c r="D1915" t="s">
        <v>9601</v>
      </c>
      <c r="E1915" t="s">
        <v>9602</v>
      </c>
      <c r="F1915" t="s">
        <v>40</v>
      </c>
      <c r="G1915">
        <v>15.25</v>
      </c>
      <c r="H1915" t="s">
        <v>241</v>
      </c>
      <c r="I1915" s="1">
        <v>41631</v>
      </c>
      <c r="J1915">
        <v>2</v>
      </c>
      <c r="K1915">
        <v>2.77</v>
      </c>
      <c r="L1915">
        <v>0.79</v>
      </c>
      <c r="M1915">
        <v>7.61</v>
      </c>
      <c r="N1915">
        <v>14.99</v>
      </c>
      <c r="O1915">
        <v>22.85</v>
      </c>
      <c r="P1915">
        <v>23.18</v>
      </c>
      <c r="Q1915">
        <v>11.46</v>
      </c>
      <c r="R1915">
        <v>14.16</v>
      </c>
      <c r="S1915">
        <v>2.17</v>
      </c>
      <c r="T1915">
        <v>1.21</v>
      </c>
      <c r="U1915">
        <v>9.2899999999999991</v>
      </c>
      <c r="V1915">
        <v>10.11</v>
      </c>
      <c r="W1915">
        <v>4</v>
      </c>
      <c r="X1915" s="2">
        <v>41628</v>
      </c>
      <c r="Y1915">
        <v>6</v>
      </c>
      <c r="Z1915" t="s">
        <v>9890</v>
      </c>
      <c r="AB1915">
        <v>1</v>
      </c>
      <c r="AC1915" t="s">
        <v>241</v>
      </c>
      <c r="AD1915" t="s">
        <v>43</v>
      </c>
      <c r="AE1915" t="s">
        <v>5131</v>
      </c>
      <c r="AF1915" t="s">
        <v>45</v>
      </c>
      <c r="AG1915" t="s">
        <v>9891</v>
      </c>
      <c r="AH1915" t="s">
        <v>46</v>
      </c>
      <c r="AL1915">
        <f t="shared" si="29"/>
        <v>-3.0207000000000012E-2</v>
      </c>
    </row>
    <row r="1916" spans="1:38" x14ac:dyDescent="0.25">
      <c r="A1916" t="s">
        <v>9892</v>
      </c>
      <c r="B1916" t="s">
        <v>9893</v>
      </c>
      <c r="C1916" t="s">
        <v>9894</v>
      </c>
      <c r="D1916" t="s">
        <v>9601</v>
      </c>
      <c r="E1916" t="s">
        <v>9602</v>
      </c>
      <c r="F1916" t="s">
        <v>825</v>
      </c>
      <c r="G1916">
        <v>18.05</v>
      </c>
      <c r="H1916" t="s">
        <v>41</v>
      </c>
      <c r="I1916" s="1">
        <v>41631</v>
      </c>
      <c r="J1916">
        <v>2</v>
      </c>
      <c r="K1916">
        <v>0</v>
      </c>
      <c r="L1916">
        <v>0.33</v>
      </c>
      <c r="M1916">
        <v>-1.37</v>
      </c>
      <c r="N1916">
        <v>1.46</v>
      </c>
      <c r="O1916">
        <v>-9.93</v>
      </c>
      <c r="P1916">
        <v>-9.75</v>
      </c>
      <c r="Q1916">
        <v>3.44</v>
      </c>
      <c r="R1916" t="s">
        <v>83</v>
      </c>
      <c r="S1916">
        <v>-1.07</v>
      </c>
      <c r="T1916">
        <v>0.33</v>
      </c>
      <c r="U1916">
        <v>9.42</v>
      </c>
      <c r="V1916">
        <v>8.24</v>
      </c>
      <c r="W1916">
        <v>3</v>
      </c>
      <c r="X1916" s="2">
        <v>41628</v>
      </c>
      <c r="Y1916">
        <v>4</v>
      </c>
      <c r="Z1916" t="s">
        <v>9895</v>
      </c>
      <c r="AB1916">
        <v>1</v>
      </c>
      <c r="AC1916" t="s">
        <v>41</v>
      </c>
      <c r="AD1916" t="s">
        <v>43</v>
      </c>
      <c r="AE1916" t="s">
        <v>5131</v>
      </c>
      <c r="AF1916" t="s">
        <v>45</v>
      </c>
      <c r="AG1916" t="s">
        <v>9896</v>
      </c>
      <c r="AH1916" t="s">
        <v>828</v>
      </c>
      <c r="AL1916">
        <f t="shared" si="29"/>
        <v>-3.2939999999999914E-3</v>
      </c>
    </row>
    <row r="1917" spans="1:38" x14ac:dyDescent="0.25">
      <c r="A1917" t="s">
        <v>9897</v>
      </c>
      <c r="B1917" t="s">
        <v>9898</v>
      </c>
      <c r="C1917" t="s">
        <v>9899</v>
      </c>
      <c r="D1917" t="s">
        <v>9601</v>
      </c>
      <c r="E1917" t="s">
        <v>9602</v>
      </c>
      <c r="F1917" t="s">
        <v>62</v>
      </c>
      <c r="G1917">
        <v>45.21</v>
      </c>
      <c r="H1917" t="s">
        <v>241</v>
      </c>
      <c r="I1917" s="1">
        <v>41631</v>
      </c>
      <c r="J1917">
        <v>3</v>
      </c>
      <c r="K1917">
        <v>0.28000000000000003</v>
      </c>
      <c r="L1917">
        <v>-1</v>
      </c>
      <c r="M1917">
        <v>-2.87</v>
      </c>
      <c r="N1917">
        <v>-2.61</v>
      </c>
      <c r="O1917">
        <v>-13.04</v>
      </c>
      <c r="P1917">
        <v>-12.95</v>
      </c>
      <c r="Q1917">
        <v>1.97</v>
      </c>
      <c r="R1917" t="s">
        <v>83</v>
      </c>
      <c r="S1917">
        <v>-1.58</v>
      </c>
      <c r="T1917">
        <v>0.16</v>
      </c>
      <c r="U1917">
        <v>8.9600000000000009</v>
      </c>
      <c r="V1917">
        <v>9.5</v>
      </c>
      <c r="W1917">
        <v>4</v>
      </c>
      <c r="X1917" s="2">
        <v>41628</v>
      </c>
      <c r="Y1917">
        <v>4</v>
      </c>
      <c r="Z1917" t="s">
        <v>9900</v>
      </c>
      <c r="AB1917">
        <v>1</v>
      </c>
      <c r="AC1917" t="s">
        <v>241</v>
      </c>
      <c r="AD1917" t="s">
        <v>43</v>
      </c>
      <c r="AE1917" t="s">
        <v>5131</v>
      </c>
      <c r="AF1917" t="s">
        <v>45</v>
      </c>
      <c r="AG1917" t="s">
        <v>9901</v>
      </c>
      <c r="AH1917" t="s">
        <v>64</v>
      </c>
      <c r="AL1917">
        <f t="shared" si="29"/>
        <v>-1.2068000000000023E-2</v>
      </c>
    </row>
    <row r="1918" spans="1:38" x14ac:dyDescent="0.25">
      <c r="A1918" t="s">
        <v>9902</v>
      </c>
      <c r="B1918" t="s">
        <v>9903</v>
      </c>
      <c r="C1918" t="s">
        <v>9904</v>
      </c>
      <c r="D1918" t="s">
        <v>9601</v>
      </c>
      <c r="E1918" t="s">
        <v>9602</v>
      </c>
      <c r="F1918" t="s">
        <v>1880</v>
      </c>
      <c r="G1918">
        <v>12.76</v>
      </c>
      <c r="H1918" t="s">
        <v>41</v>
      </c>
      <c r="I1918" s="1">
        <v>41631</v>
      </c>
      <c r="K1918">
        <v>0.55000000000000004</v>
      </c>
      <c r="L1918">
        <v>0.79</v>
      </c>
      <c r="M1918">
        <v>-0.85</v>
      </c>
      <c r="N1918">
        <v>-1.0900000000000001</v>
      </c>
      <c r="O1918">
        <v>-12.36</v>
      </c>
      <c r="P1918">
        <v>-12.3</v>
      </c>
      <c r="Q1918">
        <v>-5.54</v>
      </c>
      <c r="R1918" t="s">
        <v>83</v>
      </c>
      <c r="S1918">
        <v>-1.57</v>
      </c>
      <c r="T1918">
        <v>-0.16</v>
      </c>
      <c r="U1918">
        <v>9.91</v>
      </c>
      <c r="V1918">
        <v>16.39</v>
      </c>
      <c r="W1918">
        <v>3</v>
      </c>
      <c r="X1918" s="2">
        <v>41621</v>
      </c>
      <c r="Y1918">
        <v>6</v>
      </c>
      <c r="Z1918" t="s">
        <v>9905</v>
      </c>
      <c r="AB1918">
        <v>1</v>
      </c>
      <c r="AC1918" t="s">
        <v>41</v>
      </c>
      <c r="AD1918" t="s">
        <v>43</v>
      </c>
      <c r="AF1918" t="s">
        <v>45</v>
      </c>
      <c r="AG1918" t="s">
        <v>9906</v>
      </c>
      <c r="AH1918" t="s">
        <v>1883</v>
      </c>
      <c r="AI1918" t="b">
        <v>1</v>
      </c>
      <c r="AL1918">
        <f t="shared" si="29"/>
        <v>-3.2586999999999991E-2</v>
      </c>
    </row>
    <row r="1919" spans="1:38" x14ac:dyDescent="0.25">
      <c r="A1919" t="s">
        <v>9907</v>
      </c>
      <c r="B1919" t="s">
        <v>9908</v>
      </c>
      <c r="C1919" t="s">
        <v>9909</v>
      </c>
      <c r="D1919" t="s">
        <v>9601</v>
      </c>
      <c r="E1919" t="s">
        <v>9602</v>
      </c>
      <c r="F1919" t="s">
        <v>1880</v>
      </c>
      <c r="G1919">
        <v>13.16</v>
      </c>
      <c r="H1919" t="s">
        <v>241</v>
      </c>
      <c r="I1919" s="1">
        <v>41631</v>
      </c>
      <c r="K1919">
        <v>0.81</v>
      </c>
      <c r="L1919">
        <v>-0.5</v>
      </c>
      <c r="M1919">
        <v>-2.2999999999999998</v>
      </c>
      <c r="N1919">
        <v>-4.95</v>
      </c>
      <c r="O1919">
        <v>-15.22</v>
      </c>
      <c r="P1919">
        <v>-15.28</v>
      </c>
      <c r="Q1919">
        <v>-6.24</v>
      </c>
      <c r="R1919" t="s">
        <v>83</v>
      </c>
      <c r="S1919">
        <v>-1.82</v>
      </c>
      <c r="T1919">
        <v>-0.31</v>
      </c>
      <c r="U1919">
        <v>10.63</v>
      </c>
      <c r="V1919">
        <v>12.45</v>
      </c>
      <c r="W1919">
        <v>3</v>
      </c>
      <c r="X1919" s="2">
        <v>41621</v>
      </c>
      <c r="Y1919">
        <v>6</v>
      </c>
      <c r="Z1919" t="s">
        <v>9910</v>
      </c>
      <c r="AB1919">
        <v>1</v>
      </c>
      <c r="AC1919" t="s">
        <v>241</v>
      </c>
      <c r="AD1919" t="s">
        <v>43</v>
      </c>
      <c r="AF1919" t="s">
        <v>45</v>
      </c>
      <c r="AG1919" t="s">
        <v>9911</v>
      </c>
      <c r="AH1919" t="s">
        <v>1883</v>
      </c>
      <c r="AI1919" t="b">
        <v>1</v>
      </c>
      <c r="AL1919">
        <f t="shared" si="29"/>
        <v>-4.0666000000000035E-2</v>
      </c>
    </row>
    <row r="1920" spans="1:38" x14ac:dyDescent="0.25">
      <c r="A1920" t="s">
        <v>9912</v>
      </c>
      <c r="B1920" t="s">
        <v>9913</v>
      </c>
      <c r="C1920" t="s">
        <v>9914</v>
      </c>
      <c r="D1920" t="s">
        <v>9601</v>
      </c>
      <c r="E1920" t="s">
        <v>9602</v>
      </c>
      <c r="F1920" t="s">
        <v>194</v>
      </c>
      <c r="G1920">
        <v>25.38</v>
      </c>
      <c r="H1920" t="s">
        <v>41</v>
      </c>
      <c r="I1920" s="1">
        <v>41631</v>
      </c>
      <c r="J1920">
        <v>3</v>
      </c>
      <c r="K1920">
        <v>-0.12</v>
      </c>
      <c r="L1920">
        <v>-0.24</v>
      </c>
      <c r="M1920">
        <v>1.1599999999999999</v>
      </c>
      <c r="N1920">
        <v>2.13</v>
      </c>
      <c r="O1920">
        <v>1.32</v>
      </c>
      <c r="P1920">
        <v>1.36</v>
      </c>
      <c r="Q1920">
        <v>3.96</v>
      </c>
      <c r="R1920">
        <v>4.4800000000000004</v>
      </c>
      <c r="S1920">
        <v>0.72</v>
      </c>
      <c r="T1920">
        <v>1.22</v>
      </c>
      <c r="U1920">
        <v>2.69</v>
      </c>
      <c r="V1920">
        <v>2.74</v>
      </c>
      <c r="W1920">
        <v>2</v>
      </c>
      <c r="X1920" s="2">
        <v>41628</v>
      </c>
      <c r="Y1920">
        <v>3</v>
      </c>
      <c r="Z1920" t="s">
        <v>9915</v>
      </c>
      <c r="AB1920">
        <v>1</v>
      </c>
      <c r="AC1920" t="s">
        <v>41</v>
      </c>
      <c r="AD1920" t="s">
        <v>43</v>
      </c>
      <c r="AE1920" t="s">
        <v>5131</v>
      </c>
      <c r="AF1920" t="s">
        <v>45</v>
      </c>
      <c r="AG1920" t="s">
        <v>9916</v>
      </c>
      <c r="AH1920" t="s">
        <v>197</v>
      </c>
      <c r="AL1920">
        <f t="shared" si="29"/>
        <v>5.7679999999999988E-3</v>
      </c>
    </row>
    <row r="1921" spans="1:38" x14ac:dyDescent="0.25">
      <c r="A1921" t="s">
        <v>9917</v>
      </c>
      <c r="B1921" t="s">
        <v>9918</v>
      </c>
      <c r="C1921" t="s">
        <v>9919</v>
      </c>
      <c r="D1921" t="s">
        <v>9601</v>
      </c>
      <c r="E1921" t="s">
        <v>9602</v>
      </c>
      <c r="F1921" t="s">
        <v>473</v>
      </c>
      <c r="G1921">
        <v>29.29</v>
      </c>
      <c r="H1921" t="s">
        <v>241</v>
      </c>
      <c r="I1921" s="1">
        <v>41631</v>
      </c>
      <c r="J1921">
        <v>3</v>
      </c>
      <c r="K1921">
        <v>0.24</v>
      </c>
      <c r="L1921">
        <v>-1.29</v>
      </c>
      <c r="M1921">
        <v>-0.61</v>
      </c>
      <c r="N1921">
        <v>-2.4900000000000002</v>
      </c>
      <c r="O1921">
        <v>-7.63</v>
      </c>
      <c r="P1921">
        <v>-8.0299999999999994</v>
      </c>
      <c r="Q1921">
        <v>1.2</v>
      </c>
      <c r="R1921">
        <v>2.84</v>
      </c>
      <c r="S1921">
        <v>-1.61</v>
      </c>
      <c r="T1921">
        <v>0.11</v>
      </c>
      <c r="U1921">
        <v>5.42</v>
      </c>
      <c r="V1921">
        <v>8.11</v>
      </c>
      <c r="W1921">
        <v>3</v>
      </c>
      <c r="X1921" s="2">
        <v>41628</v>
      </c>
      <c r="Y1921">
        <v>4</v>
      </c>
      <c r="Z1921" t="s">
        <v>9920</v>
      </c>
      <c r="AB1921">
        <v>1</v>
      </c>
      <c r="AC1921" t="s">
        <v>241</v>
      </c>
      <c r="AD1921" t="s">
        <v>43</v>
      </c>
      <c r="AE1921" t="s">
        <v>5131</v>
      </c>
      <c r="AF1921" t="s">
        <v>45</v>
      </c>
      <c r="AG1921" t="s">
        <v>9921</v>
      </c>
      <c r="AH1921" t="s">
        <v>476</v>
      </c>
      <c r="AL1921">
        <f t="shared" si="29"/>
        <v>-6.9620000000000098E-3</v>
      </c>
    </row>
    <row r="1922" spans="1:38" x14ac:dyDescent="0.25">
      <c r="A1922" t="s">
        <v>9922</v>
      </c>
      <c r="B1922" t="s">
        <v>9923</v>
      </c>
      <c r="C1922" t="s">
        <v>9924</v>
      </c>
      <c r="D1922" t="s">
        <v>9601</v>
      </c>
      <c r="E1922" t="s">
        <v>9602</v>
      </c>
      <c r="F1922" t="s">
        <v>1074</v>
      </c>
      <c r="G1922">
        <v>18.82</v>
      </c>
      <c r="H1922" t="s">
        <v>41</v>
      </c>
      <c r="I1922" s="1">
        <v>41631</v>
      </c>
      <c r="J1922">
        <v>2</v>
      </c>
      <c r="K1922">
        <v>1.24</v>
      </c>
      <c r="L1922">
        <v>1.1299999999999999</v>
      </c>
      <c r="M1922">
        <v>2.79</v>
      </c>
      <c r="N1922">
        <v>7.05</v>
      </c>
      <c r="O1922">
        <v>7.48</v>
      </c>
      <c r="P1922">
        <v>7.54</v>
      </c>
      <c r="Q1922">
        <v>4.1900000000000004</v>
      </c>
      <c r="R1922">
        <v>7.43</v>
      </c>
      <c r="S1922">
        <v>1.18</v>
      </c>
      <c r="T1922">
        <v>0.51</v>
      </c>
      <c r="U1922">
        <v>6.05</v>
      </c>
      <c r="V1922">
        <v>9.93</v>
      </c>
      <c r="W1922">
        <v>3</v>
      </c>
      <c r="X1922" s="2">
        <v>41628</v>
      </c>
      <c r="Y1922">
        <v>5</v>
      </c>
      <c r="Z1922" t="s">
        <v>9925</v>
      </c>
      <c r="AB1922">
        <v>1</v>
      </c>
      <c r="AC1922" t="s">
        <v>41</v>
      </c>
      <c r="AD1922" t="s">
        <v>43</v>
      </c>
      <c r="AE1922" t="s">
        <v>5131</v>
      </c>
      <c r="AF1922" t="s">
        <v>45</v>
      </c>
      <c r="AG1922" t="s">
        <v>9926</v>
      </c>
      <c r="AH1922" t="s">
        <v>1077</v>
      </c>
      <c r="AL1922">
        <f t="shared" si="29"/>
        <v>-4.0099999999999997E-3</v>
      </c>
    </row>
    <row r="1923" spans="1:38" x14ac:dyDescent="0.25">
      <c r="A1923" t="s">
        <v>9927</v>
      </c>
      <c r="B1923" t="s">
        <v>9928</v>
      </c>
      <c r="C1923" t="s">
        <v>9929</v>
      </c>
      <c r="D1923" t="s">
        <v>9601</v>
      </c>
      <c r="E1923" t="s">
        <v>9602</v>
      </c>
      <c r="F1923" t="s">
        <v>1074</v>
      </c>
      <c r="G1923">
        <v>22.77</v>
      </c>
      <c r="H1923" t="s">
        <v>241</v>
      </c>
      <c r="I1923" s="1">
        <v>41631</v>
      </c>
      <c r="J1923">
        <v>4</v>
      </c>
      <c r="K1923">
        <v>1.6</v>
      </c>
      <c r="L1923">
        <v>-0.19</v>
      </c>
      <c r="M1923">
        <v>1.29</v>
      </c>
      <c r="N1923">
        <v>2.89</v>
      </c>
      <c r="O1923">
        <v>3.85</v>
      </c>
      <c r="P1923">
        <v>3.92</v>
      </c>
      <c r="Q1923">
        <v>3.17</v>
      </c>
      <c r="R1923">
        <v>8.76</v>
      </c>
      <c r="S1923">
        <v>0.47</v>
      </c>
      <c r="T1923">
        <v>0.57999999999999996</v>
      </c>
      <c r="U1923">
        <v>6.64</v>
      </c>
      <c r="V1923">
        <v>6.83</v>
      </c>
      <c r="W1923">
        <v>3</v>
      </c>
      <c r="X1923" s="2">
        <v>41628</v>
      </c>
      <c r="Y1923">
        <v>5</v>
      </c>
      <c r="Z1923" t="s">
        <v>9930</v>
      </c>
      <c r="AB1923">
        <v>1</v>
      </c>
      <c r="AC1923" t="s">
        <v>241</v>
      </c>
      <c r="AD1923" t="s">
        <v>43</v>
      </c>
      <c r="AE1923" t="s">
        <v>5131</v>
      </c>
      <c r="AF1923" t="s">
        <v>45</v>
      </c>
      <c r="AG1923" t="s">
        <v>9931</v>
      </c>
      <c r="AH1923" t="s">
        <v>1077</v>
      </c>
      <c r="AL1923">
        <f t="shared" ref="AL1923:AL1986" si="30">S1923*U1923/100-P1923/100</f>
        <v>-7.9920000000000026E-3</v>
      </c>
    </row>
    <row r="1924" spans="1:38" x14ac:dyDescent="0.25">
      <c r="A1924" t="s">
        <v>9932</v>
      </c>
      <c r="B1924" t="s">
        <v>9933</v>
      </c>
      <c r="C1924" t="s">
        <v>9934</v>
      </c>
      <c r="D1924" t="s">
        <v>9601</v>
      </c>
      <c r="E1924" t="s">
        <v>9602</v>
      </c>
      <c r="F1924" t="s">
        <v>825</v>
      </c>
      <c r="G1924">
        <v>11.24</v>
      </c>
      <c r="H1924" t="s">
        <v>41</v>
      </c>
      <c r="I1924" s="1">
        <v>41631</v>
      </c>
      <c r="J1924">
        <v>3</v>
      </c>
      <c r="K1924">
        <v>0.36</v>
      </c>
      <c r="L1924">
        <v>0.72</v>
      </c>
      <c r="M1924">
        <v>-0.27</v>
      </c>
      <c r="N1924">
        <v>2</v>
      </c>
      <c r="O1924">
        <v>-3.27</v>
      </c>
      <c r="P1924">
        <v>-3.02</v>
      </c>
      <c r="Q1924">
        <v>3.87</v>
      </c>
      <c r="R1924" t="s">
        <v>83</v>
      </c>
      <c r="S1924">
        <v>-0.56000000000000005</v>
      </c>
      <c r="T1924">
        <v>0.55000000000000004</v>
      </c>
      <c r="U1924">
        <v>5.46</v>
      </c>
      <c r="V1924">
        <v>6.3</v>
      </c>
      <c r="W1924">
        <v>3</v>
      </c>
      <c r="X1924" s="2">
        <v>41628</v>
      </c>
      <c r="Y1924">
        <v>4</v>
      </c>
      <c r="Z1924" t="s">
        <v>9935</v>
      </c>
      <c r="AB1924">
        <v>1</v>
      </c>
      <c r="AC1924" t="s">
        <v>41</v>
      </c>
      <c r="AD1924" t="s">
        <v>43</v>
      </c>
      <c r="AE1924" t="s">
        <v>5131</v>
      </c>
      <c r="AF1924" t="s">
        <v>45</v>
      </c>
      <c r="AG1924" t="s">
        <v>9936</v>
      </c>
      <c r="AH1924" t="s">
        <v>828</v>
      </c>
      <c r="AL1924">
        <f t="shared" si="30"/>
        <v>-3.7600000000000133E-4</v>
      </c>
    </row>
    <row r="1925" spans="1:38" x14ac:dyDescent="0.25">
      <c r="A1925" t="s">
        <v>9937</v>
      </c>
      <c r="B1925" t="s">
        <v>9938</v>
      </c>
      <c r="C1925" t="s">
        <v>9939</v>
      </c>
      <c r="D1925" t="s">
        <v>9601</v>
      </c>
      <c r="E1925" t="s">
        <v>9602</v>
      </c>
      <c r="F1925" t="s">
        <v>62</v>
      </c>
      <c r="G1925">
        <v>12.11</v>
      </c>
      <c r="H1925" t="s">
        <v>241</v>
      </c>
      <c r="I1925" s="1">
        <v>41631</v>
      </c>
      <c r="J1925">
        <v>3</v>
      </c>
      <c r="K1925">
        <v>0.6</v>
      </c>
      <c r="L1925">
        <v>-0.59</v>
      </c>
      <c r="M1925">
        <v>-1.89</v>
      </c>
      <c r="N1925">
        <v>-2.14</v>
      </c>
      <c r="O1925">
        <v>-6.66</v>
      </c>
      <c r="P1925">
        <v>-6.51</v>
      </c>
      <c r="Q1925">
        <v>2.41</v>
      </c>
      <c r="R1925" t="s">
        <v>83</v>
      </c>
      <c r="S1925">
        <v>-1.01</v>
      </c>
      <c r="T1925">
        <v>0.28999999999999998</v>
      </c>
      <c r="U1925">
        <v>7.16</v>
      </c>
      <c r="V1925">
        <v>7.52</v>
      </c>
      <c r="W1925">
        <v>3</v>
      </c>
      <c r="X1925" s="2">
        <v>41628</v>
      </c>
      <c r="Y1925">
        <v>4</v>
      </c>
      <c r="Z1925" t="s">
        <v>9940</v>
      </c>
      <c r="AB1925">
        <v>1</v>
      </c>
      <c r="AC1925" t="s">
        <v>241</v>
      </c>
      <c r="AD1925" t="s">
        <v>43</v>
      </c>
      <c r="AE1925" t="s">
        <v>5131</v>
      </c>
      <c r="AF1925" t="s">
        <v>45</v>
      </c>
      <c r="AG1925" t="s">
        <v>9941</v>
      </c>
      <c r="AH1925" t="s">
        <v>64</v>
      </c>
      <c r="AL1925">
        <f t="shared" si="30"/>
        <v>-7.2160000000000141E-3</v>
      </c>
    </row>
    <row r="1926" spans="1:38" x14ac:dyDescent="0.25">
      <c r="A1926" t="s">
        <v>9942</v>
      </c>
      <c r="B1926" t="s">
        <v>9943</v>
      </c>
      <c r="C1926" t="s">
        <v>9944</v>
      </c>
      <c r="D1926" t="s">
        <v>9601</v>
      </c>
      <c r="E1926" t="s">
        <v>9602</v>
      </c>
      <c r="F1926" t="s">
        <v>290</v>
      </c>
      <c r="G1926">
        <v>22.89</v>
      </c>
      <c r="H1926" t="s">
        <v>41</v>
      </c>
      <c r="I1926" s="1">
        <v>41631</v>
      </c>
      <c r="K1926">
        <v>0.22</v>
      </c>
      <c r="L1926">
        <v>0.35</v>
      </c>
      <c r="M1926">
        <v>-0.99</v>
      </c>
      <c r="N1926">
        <v>9.73</v>
      </c>
      <c r="O1926">
        <v>0.09</v>
      </c>
      <c r="P1926">
        <v>1.1499999999999999</v>
      </c>
      <c r="Q1926">
        <v>-3.29</v>
      </c>
      <c r="R1926">
        <v>11.64</v>
      </c>
      <c r="S1926">
        <v>0.49</v>
      </c>
      <c r="T1926">
        <v>0</v>
      </c>
      <c r="U1926">
        <v>12.26</v>
      </c>
      <c r="V1926">
        <v>19.600000000000001</v>
      </c>
      <c r="W1926">
        <v>4</v>
      </c>
      <c r="X1926" s="2">
        <v>41628</v>
      </c>
      <c r="Y1926">
        <v>6</v>
      </c>
      <c r="Z1926" t="s">
        <v>9945</v>
      </c>
      <c r="AB1926">
        <v>1</v>
      </c>
      <c r="AC1926" t="s">
        <v>41</v>
      </c>
      <c r="AD1926" t="s">
        <v>43</v>
      </c>
      <c r="AE1926" t="s">
        <v>5131</v>
      </c>
      <c r="AF1926" t="s">
        <v>45</v>
      </c>
      <c r="AG1926" t="s">
        <v>9946</v>
      </c>
      <c r="AH1926" t="s">
        <v>293</v>
      </c>
      <c r="AL1926">
        <f t="shared" si="30"/>
        <v>4.8573999999999992E-2</v>
      </c>
    </row>
    <row r="1927" spans="1:38" x14ac:dyDescent="0.25">
      <c r="A1927" t="s">
        <v>9947</v>
      </c>
      <c r="B1927" t="s">
        <v>9948</v>
      </c>
      <c r="C1927" t="s">
        <v>9949</v>
      </c>
      <c r="D1927" t="s">
        <v>9601</v>
      </c>
      <c r="E1927" t="s">
        <v>9602</v>
      </c>
      <c r="F1927" t="s">
        <v>575</v>
      </c>
      <c r="G1927">
        <v>32.14</v>
      </c>
      <c r="H1927" t="s">
        <v>241</v>
      </c>
      <c r="I1927" s="1">
        <v>41631</v>
      </c>
      <c r="J1927">
        <v>3</v>
      </c>
      <c r="K1927">
        <v>0.56999999999999995</v>
      </c>
      <c r="L1927">
        <v>-0.93</v>
      </c>
      <c r="M1927">
        <v>-2.41</v>
      </c>
      <c r="N1927">
        <v>5.53</v>
      </c>
      <c r="O1927">
        <v>-3.24</v>
      </c>
      <c r="P1927">
        <v>-2.27</v>
      </c>
      <c r="Q1927">
        <v>-4.07</v>
      </c>
      <c r="R1927">
        <v>13.17</v>
      </c>
      <c r="S1927">
        <v>0.17</v>
      </c>
      <c r="T1927">
        <v>-0.11</v>
      </c>
      <c r="U1927">
        <v>10.5</v>
      </c>
      <c r="V1927">
        <v>14.38</v>
      </c>
      <c r="W1927">
        <v>5</v>
      </c>
      <c r="X1927" s="2">
        <v>41628</v>
      </c>
      <c r="Y1927">
        <v>6</v>
      </c>
      <c r="Z1927" t="s">
        <v>9950</v>
      </c>
      <c r="AB1927">
        <v>1</v>
      </c>
      <c r="AC1927" t="s">
        <v>241</v>
      </c>
      <c r="AD1927" t="s">
        <v>43</v>
      </c>
      <c r="AE1927" t="s">
        <v>5131</v>
      </c>
      <c r="AF1927" t="s">
        <v>45</v>
      </c>
      <c r="AG1927" t="s">
        <v>9951</v>
      </c>
      <c r="AH1927" t="s">
        <v>578</v>
      </c>
      <c r="AL1927">
        <f t="shared" si="30"/>
        <v>4.0550000000000003E-2</v>
      </c>
    </row>
    <row r="1928" spans="1:38" x14ac:dyDescent="0.25">
      <c r="A1928" t="s">
        <v>9952</v>
      </c>
      <c r="B1928" t="s">
        <v>9953</v>
      </c>
      <c r="C1928" t="s">
        <v>9954</v>
      </c>
      <c r="D1928" t="s">
        <v>9601</v>
      </c>
      <c r="E1928" t="s">
        <v>9602</v>
      </c>
      <c r="F1928" t="s">
        <v>628</v>
      </c>
      <c r="G1928">
        <v>21.01</v>
      </c>
      <c r="H1928" t="s">
        <v>41</v>
      </c>
      <c r="I1928" s="1">
        <v>41631</v>
      </c>
      <c r="K1928">
        <v>1.74</v>
      </c>
      <c r="L1928">
        <v>-2.1</v>
      </c>
      <c r="M1928">
        <v>2.14</v>
      </c>
      <c r="N1928">
        <v>9.14</v>
      </c>
      <c r="O1928">
        <v>13.14</v>
      </c>
      <c r="P1928">
        <v>12.41</v>
      </c>
      <c r="Q1928">
        <v>0.43</v>
      </c>
      <c r="R1928">
        <v>7.64</v>
      </c>
      <c r="S1928">
        <v>1.47</v>
      </c>
      <c r="T1928">
        <v>0.22</v>
      </c>
      <c r="U1928">
        <v>9.42</v>
      </c>
      <c r="V1928">
        <v>21.77</v>
      </c>
      <c r="W1928">
        <v>4</v>
      </c>
      <c r="X1928" s="2">
        <v>41628</v>
      </c>
      <c r="Y1928">
        <v>7</v>
      </c>
      <c r="Z1928" t="s">
        <v>9955</v>
      </c>
      <c r="AB1928">
        <v>1</v>
      </c>
      <c r="AC1928" t="s">
        <v>41</v>
      </c>
      <c r="AD1928" t="s">
        <v>43</v>
      </c>
      <c r="AE1928" t="s">
        <v>5131</v>
      </c>
      <c r="AF1928" t="s">
        <v>45</v>
      </c>
      <c r="AG1928" t="s">
        <v>9956</v>
      </c>
      <c r="AH1928" t="s">
        <v>631</v>
      </c>
      <c r="AL1928">
        <f t="shared" si="30"/>
        <v>1.4374000000000012E-2</v>
      </c>
    </row>
    <row r="1929" spans="1:38" x14ac:dyDescent="0.25">
      <c r="A1929" t="s">
        <v>9957</v>
      </c>
      <c r="B1929" t="s">
        <v>9958</v>
      </c>
      <c r="C1929" t="s">
        <v>9959</v>
      </c>
      <c r="D1929" t="s">
        <v>9601</v>
      </c>
      <c r="E1929" t="s">
        <v>9602</v>
      </c>
      <c r="F1929" t="s">
        <v>879</v>
      </c>
      <c r="G1929">
        <v>28.07</v>
      </c>
      <c r="H1929" t="s">
        <v>241</v>
      </c>
      <c r="I1929" s="1">
        <v>41631</v>
      </c>
      <c r="J1929">
        <v>3</v>
      </c>
      <c r="K1929">
        <v>2.13</v>
      </c>
      <c r="L1929">
        <v>-3.43</v>
      </c>
      <c r="M1929">
        <v>0.63</v>
      </c>
      <c r="N1929">
        <v>4.84</v>
      </c>
      <c r="O1929">
        <v>9.5299999999999994</v>
      </c>
      <c r="P1929">
        <v>8.75</v>
      </c>
      <c r="Q1929">
        <v>0.13</v>
      </c>
      <c r="R1929">
        <v>9.67</v>
      </c>
      <c r="S1929">
        <v>1.08</v>
      </c>
      <c r="T1929">
        <v>0.22</v>
      </c>
      <c r="U1929">
        <v>9.14</v>
      </c>
      <c r="V1929">
        <v>17.03</v>
      </c>
      <c r="W1929">
        <v>4</v>
      </c>
      <c r="X1929" s="2">
        <v>41628</v>
      </c>
      <c r="Y1929">
        <v>7</v>
      </c>
      <c r="Z1929" t="s">
        <v>9960</v>
      </c>
      <c r="AB1929">
        <v>1</v>
      </c>
      <c r="AC1929" t="s">
        <v>241</v>
      </c>
      <c r="AD1929" t="s">
        <v>43</v>
      </c>
      <c r="AE1929" t="s">
        <v>5131</v>
      </c>
      <c r="AF1929" t="s">
        <v>45</v>
      </c>
      <c r="AG1929" t="s">
        <v>9961</v>
      </c>
      <c r="AH1929" t="s">
        <v>882</v>
      </c>
      <c r="AL1929">
        <f t="shared" si="30"/>
        <v>1.1212000000000027E-2</v>
      </c>
    </row>
    <row r="1930" spans="1:38" x14ac:dyDescent="0.25">
      <c r="A1930" t="s">
        <v>9962</v>
      </c>
      <c r="B1930" t="s">
        <v>9963</v>
      </c>
      <c r="C1930" t="s">
        <v>9964</v>
      </c>
      <c r="D1930" t="s">
        <v>9601</v>
      </c>
      <c r="E1930" t="s">
        <v>9602</v>
      </c>
      <c r="F1930" t="s">
        <v>277</v>
      </c>
      <c r="G1930">
        <v>30.22</v>
      </c>
      <c r="H1930" t="s">
        <v>241</v>
      </c>
      <c r="I1930" s="1">
        <v>41631</v>
      </c>
      <c r="J1930">
        <v>4</v>
      </c>
      <c r="K1930">
        <v>3.57</v>
      </c>
      <c r="L1930">
        <v>2.2200000000000002</v>
      </c>
      <c r="M1930">
        <v>3.11</v>
      </c>
      <c r="N1930">
        <v>9.6300000000000008</v>
      </c>
      <c r="O1930">
        <v>16.829999999999998</v>
      </c>
      <c r="P1930">
        <v>16.8</v>
      </c>
      <c r="Q1930">
        <v>3.99</v>
      </c>
      <c r="R1930">
        <v>18.059999999999999</v>
      </c>
      <c r="S1930">
        <v>1.57</v>
      </c>
      <c r="T1930">
        <v>0.39</v>
      </c>
      <c r="U1930">
        <v>8.5399999999999991</v>
      </c>
      <c r="V1930">
        <v>12.5</v>
      </c>
      <c r="W1930">
        <v>4</v>
      </c>
      <c r="X1930" s="2">
        <v>41628</v>
      </c>
      <c r="Y1930">
        <v>6</v>
      </c>
      <c r="Z1930" t="s">
        <v>9965</v>
      </c>
      <c r="AB1930">
        <v>1</v>
      </c>
      <c r="AC1930" t="s">
        <v>241</v>
      </c>
      <c r="AD1930" t="s">
        <v>43</v>
      </c>
      <c r="AF1930" t="s">
        <v>45</v>
      </c>
      <c r="AG1930" t="s">
        <v>9966</v>
      </c>
      <c r="AH1930" t="s">
        <v>279</v>
      </c>
      <c r="AI1930" t="b">
        <v>1</v>
      </c>
      <c r="AL1930">
        <f t="shared" si="30"/>
        <v>-3.3922000000000008E-2</v>
      </c>
    </row>
    <row r="1931" spans="1:38" x14ac:dyDescent="0.25">
      <c r="A1931" t="s">
        <v>9967</v>
      </c>
      <c r="B1931" t="s">
        <v>9968</v>
      </c>
      <c r="C1931" t="s">
        <v>9969</v>
      </c>
      <c r="D1931" t="s">
        <v>9601</v>
      </c>
      <c r="E1931" t="s">
        <v>9602</v>
      </c>
      <c r="F1931" t="s">
        <v>1211</v>
      </c>
      <c r="G1931">
        <v>22.66</v>
      </c>
      <c r="H1931" t="s">
        <v>41</v>
      </c>
      <c r="I1931" s="1">
        <v>41631</v>
      </c>
      <c r="K1931">
        <v>-0.66</v>
      </c>
      <c r="L1931">
        <v>0.53</v>
      </c>
      <c r="M1931">
        <v>6.29</v>
      </c>
      <c r="N1931">
        <v>21.89</v>
      </c>
      <c r="O1931">
        <v>17.59</v>
      </c>
      <c r="P1931">
        <v>19.329999999999998</v>
      </c>
      <c r="Q1931">
        <v>0.96</v>
      </c>
      <c r="R1931">
        <v>15.43</v>
      </c>
      <c r="S1931">
        <v>1.79</v>
      </c>
      <c r="T1931">
        <v>0.15</v>
      </c>
      <c r="U1931">
        <v>11.42</v>
      </c>
      <c r="V1931">
        <v>21.04</v>
      </c>
      <c r="W1931">
        <v>4</v>
      </c>
      <c r="X1931" s="2">
        <v>41628</v>
      </c>
      <c r="Y1931">
        <v>6</v>
      </c>
      <c r="Z1931" t="s">
        <v>9970</v>
      </c>
      <c r="AB1931">
        <v>1</v>
      </c>
      <c r="AC1931" t="s">
        <v>41</v>
      </c>
      <c r="AD1931" t="s">
        <v>43</v>
      </c>
      <c r="AE1931" t="s">
        <v>5131</v>
      </c>
      <c r="AF1931" t="s">
        <v>45</v>
      </c>
      <c r="AG1931" t="s">
        <v>9971</v>
      </c>
      <c r="AH1931" t="s">
        <v>1214</v>
      </c>
      <c r="AL1931">
        <f t="shared" si="30"/>
        <v>1.1118000000000045E-2</v>
      </c>
    </row>
    <row r="1932" spans="1:38" x14ac:dyDescent="0.25">
      <c r="A1932" t="s">
        <v>9972</v>
      </c>
      <c r="B1932" t="s">
        <v>9973</v>
      </c>
      <c r="C1932" t="s">
        <v>9974</v>
      </c>
      <c r="D1932" t="s">
        <v>9601</v>
      </c>
      <c r="E1932" t="s">
        <v>9602</v>
      </c>
      <c r="F1932" t="s">
        <v>664</v>
      </c>
      <c r="G1932">
        <v>33.619999999999997</v>
      </c>
      <c r="H1932" t="s">
        <v>241</v>
      </c>
      <c r="I1932" s="1">
        <v>41631</v>
      </c>
      <c r="J1932">
        <v>4</v>
      </c>
      <c r="K1932">
        <v>-0.36</v>
      </c>
      <c r="L1932">
        <v>-0.77</v>
      </c>
      <c r="M1932">
        <v>4.76</v>
      </c>
      <c r="N1932">
        <v>17.260000000000002</v>
      </c>
      <c r="O1932">
        <v>13.79</v>
      </c>
      <c r="P1932">
        <v>15.37</v>
      </c>
      <c r="Q1932">
        <v>0.13</v>
      </c>
      <c r="R1932">
        <v>16.77</v>
      </c>
      <c r="S1932">
        <v>1.72</v>
      </c>
      <c r="T1932">
        <v>0.09</v>
      </c>
      <c r="U1932">
        <v>9.42</v>
      </c>
      <c r="V1932">
        <v>16.059999999999999</v>
      </c>
      <c r="W1932">
        <v>5</v>
      </c>
      <c r="X1932" s="2">
        <v>41628</v>
      </c>
      <c r="Y1932">
        <v>6</v>
      </c>
      <c r="Z1932" t="s">
        <v>9975</v>
      </c>
      <c r="AB1932">
        <v>1</v>
      </c>
      <c r="AC1932" t="s">
        <v>241</v>
      </c>
      <c r="AD1932" t="s">
        <v>43</v>
      </c>
      <c r="AE1932" t="s">
        <v>5131</v>
      </c>
      <c r="AF1932" t="s">
        <v>45</v>
      </c>
      <c r="AG1932" t="s">
        <v>9976</v>
      </c>
      <c r="AH1932" t="s">
        <v>667</v>
      </c>
      <c r="AL1932">
        <f t="shared" si="30"/>
        <v>8.3239999999999981E-3</v>
      </c>
    </row>
    <row r="1933" spans="1:38" x14ac:dyDescent="0.25">
      <c r="A1933" t="s">
        <v>9977</v>
      </c>
      <c r="B1933" t="s">
        <v>9978</v>
      </c>
      <c r="C1933" t="s">
        <v>9979</v>
      </c>
      <c r="D1933" t="s">
        <v>9601</v>
      </c>
      <c r="E1933" t="s">
        <v>9602</v>
      </c>
      <c r="F1933" t="s">
        <v>216</v>
      </c>
      <c r="G1933">
        <v>18.48</v>
      </c>
      <c r="H1933" t="s">
        <v>41</v>
      </c>
      <c r="I1933" s="1">
        <v>41631</v>
      </c>
      <c r="J1933">
        <v>3</v>
      </c>
      <c r="K1933">
        <v>3.3</v>
      </c>
      <c r="L1933">
        <v>2.21</v>
      </c>
      <c r="M1933">
        <v>5.9</v>
      </c>
      <c r="N1933">
        <v>16.37</v>
      </c>
      <c r="O1933">
        <v>22.22</v>
      </c>
      <c r="P1933">
        <v>21.58</v>
      </c>
      <c r="Q1933">
        <v>8.32</v>
      </c>
      <c r="R1933">
        <v>16.86</v>
      </c>
      <c r="S1933">
        <v>2.37</v>
      </c>
      <c r="T1933">
        <v>0.82</v>
      </c>
      <c r="U1933">
        <v>8.2100000000000009</v>
      </c>
      <c r="V1933">
        <v>12.28</v>
      </c>
      <c r="W1933">
        <v>4</v>
      </c>
      <c r="X1933" s="2">
        <v>41628</v>
      </c>
      <c r="Y1933">
        <v>6</v>
      </c>
      <c r="Z1933" t="s">
        <v>9980</v>
      </c>
      <c r="AB1933">
        <v>1</v>
      </c>
      <c r="AC1933" t="s">
        <v>41</v>
      </c>
      <c r="AD1933" t="s">
        <v>43</v>
      </c>
      <c r="AE1933" t="s">
        <v>5131</v>
      </c>
      <c r="AF1933" t="s">
        <v>45</v>
      </c>
      <c r="AG1933" t="s">
        <v>9981</v>
      </c>
      <c r="AH1933" t="s">
        <v>218</v>
      </c>
      <c r="AL1933">
        <f t="shared" si="30"/>
        <v>-2.1222999999999964E-2</v>
      </c>
    </row>
    <row r="1934" spans="1:38" x14ac:dyDescent="0.25">
      <c r="A1934" t="s">
        <v>9982</v>
      </c>
      <c r="B1934" t="s">
        <v>9983</v>
      </c>
      <c r="C1934" t="s">
        <v>9984</v>
      </c>
      <c r="D1934" t="s">
        <v>9601</v>
      </c>
      <c r="E1934" t="s">
        <v>9602</v>
      </c>
      <c r="F1934" t="s">
        <v>370</v>
      </c>
      <c r="G1934">
        <v>20.03</v>
      </c>
      <c r="H1934" t="s">
        <v>41</v>
      </c>
      <c r="I1934" s="1">
        <v>41631</v>
      </c>
      <c r="K1934">
        <v>0.05</v>
      </c>
      <c r="L1934">
        <v>0.3</v>
      </c>
      <c r="M1934">
        <v>1.93</v>
      </c>
      <c r="N1934">
        <v>3.25</v>
      </c>
      <c r="O1934">
        <v>2.04</v>
      </c>
      <c r="P1934">
        <v>2.04</v>
      </c>
      <c r="Q1934">
        <v>6.31</v>
      </c>
      <c r="R1934">
        <v>13.13</v>
      </c>
      <c r="S1934">
        <v>0.64</v>
      </c>
      <c r="T1934">
        <v>1</v>
      </c>
      <c r="U1934">
        <v>5.22</v>
      </c>
      <c r="V1934">
        <v>6.08</v>
      </c>
      <c r="W1934">
        <v>2</v>
      </c>
      <c r="X1934" s="2">
        <v>41628</v>
      </c>
      <c r="Y1934">
        <v>4</v>
      </c>
      <c r="Z1934" t="s">
        <v>9985</v>
      </c>
      <c r="AB1934">
        <v>1</v>
      </c>
      <c r="AC1934" t="s">
        <v>41</v>
      </c>
      <c r="AD1934" t="s">
        <v>43</v>
      </c>
      <c r="AE1934" t="s">
        <v>5131</v>
      </c>
      <c r="AF1934" t="s">
        <v>45</v>
      </c>
      <c r="AG1934" t="s">
        <v>9986</v>
      </c>
      <c r="AH1934" t="s">
        <v>373</v>
      </c>
      <c r="AL1934">
        <f t="shared" si="30"/>
        <v>1.3007999999999999E-2</v>
      </c>
    </row>
    <row r="1935" spans="1:38" x14ac:dyDescent="0.25">
      <c r="A1935" t="s">
        <v>9987</v>
      </c>
      <c r="B1935" t="s">
        <v>9988</v>
      </c>
      <c r="C1935" t="s">
        <v>9989</v>
      </c>
      <c r="D1935" t="s">
        <v>9601</v>
      </c>
      <c r="E1935" t="s">
        <v>9602</v>
      </c>
      <c r="F1935" t="s">
        <v>363</v>
      </c>
      <c r="G1935">
        <v>20.88</v>
      </c>
      <c r="H1935" t="s">
        <v>241</v>
      </c>
      <c r="I1935" s="1">
        <v>41631</v>
      </c>
      <c r="J1935">
        <v>2</v>
      </c>
      <c r="K1935">
        <v>0.39</v>
      </c>
      <c r="L1935">
        <v>-1.04</v>
      </c>
      <c r="M1935">
        <v>0.46</v>
      </c>
      <c r="N1935">
        <v>-0.88</v>
      </c>
      <c r="O1935">
        <v>-1.5</v>
      </c>
      <c r="P1935">
        <v>-1.57</v>
      </c>
      <c r="Q1935">
        <v>4.8099999999999996</v>
      </c>
      <c r="R1935">
        <v>13.69</v>
      </c>
      <c r="S1935">
        <v>-0.1</v>
      </c>
      <c r="T1935">
        <v>0.55000000000000004</v>
      </c>
      <c r="U1935">
        <v>7.29</v>
      </c>
      <c r="V1935">
        <v>8.9600000000000009</v>
      </c>
      <c r="W1935">
        <v>3</v>
      </c>
      <c r="X1935" s="2">
        <v>41628</v>
      </c>
      <c r="Y1935">
        <v>4</v>
      </c>
      <c r="Z1935" t="s">
        <v>9990</v>
      </c>
      <c r="AB1935">
        <v>1</v>
      </c>
      <c r="AC1935" t="s">
        <v>241</v>
      </c>
      <c r="AD1935" t="s">
        <v>43</v>
      </c>
      <c r="AE1935" t="s">
        <v>5131</v>
      </c>
      <c r="AF1935" t="s">
        <v>45</v>
      </c>
      <c r="AG1935" t="s">
        <v>9991</v>
      </c>
      <c r="AH1935" t="s">
        <v>366</v>
      </c>
      <c r="AL1935">
        <f t="shared" si="30"/>
        <v>8.4100000000000008E-3</v>
      </c>
    </row>
    <row r="1936" spans="1:38" x14ac:dyDescent="0.25">
      <c r="A1936" t="s">
        <v>9992</v>
      </c>
      <c r="B1936" t="s">
        <v>9993</v>
      </c>
      <c r="C1936" t="s">
        <v>9994</v>
      </c>
      <c r="D1936" t="s">
        <v>9995</v>
      </c>
      <c r="E1936" t="s">
        <v>9996</v>
      </c>
      <c r="F1936" t="s">
        <v>1971</v>
      </c>
      <c r="G1936">
        <v>75.64</v>
      </c>
      <c r="H1936" t="s">
        <v>41</v>
      </c>
      <c r="I1936" s="1">
        <v>41631</v>
      </c>
      <c r="K1936">
        <v>2.77</v>
      </c>
      <c r="L1936">
        <v>-0.94</v>
      </c>
      <c r="M1936">
        <v>3.8</v>
      </c>
      <c r="N1936">
        <v>8.26</v>
      </c>
      <c r="O1936" t="s">
        <v>83</v>
      </c>
      <c r="P1936" t="s">
        <v>83</v>
      </c>
      <c r="Q1936" t="s">
        <v>83</v>
      </c>
      <c r="R1936" t="s">
        <v>83</v>
      </c>
      <c r="S1936" t="s">
        <v>83</v>
      </c>
      <c r="T1936" t="s">
        <v>83</v>
      </c>
      <c r="U1936" t="s">
        <v>83</v>
      </c>
      <c r="V1936" t="s">
        <v>83</v>
      </c>
      <c r="W1936" t="s">
        <v>83</v>
      </c>
      <c r="X1936" s="2">
        <v>41628</v>
      </c>
      <c r="Y1936">
        <v>6</v>
      </c>
      <c r="Z1936" t="s">
        <v>9997</v>
      </c>
      <c r="AB1936">
        <v>1</v>
      </c>
      <c r="AC1936" t="s">
        <v>41</v>
      </c>
      <c r="AD1936" t="s">
        <v>43</v>
      </c>
      <c r="AF1936" t="s">
        <v>45</v>
      </c>
      <c r="AG1936" t="s">
        <v>9998</v>
      </c>
      <c r="AH1936" t="s">
        <v>1974</v>
      </c>
      <c r="AI1936" t="b">
        <v>1</v>
      </c>
      <c r="AL1936" t="e">
        <f t="shared" si="30"/>
        <v>#VALUE!</v>
      </c>
    </row>
    <row r="1937" spans="1:38" x14ac:dyDescent="0.25">
      <c r="A1937" t="s">
        <v>9999</v>
      </c>
      <c r="B1937" t="s">
        <v>10000</v>
      </c>
      <c r="C1937" t="s">
        <v>10001</v>
      </c>
      <c r="D1937" t="s">
        <v>9995</v>
      </c>
      <c r="E1937" t="s">
        <v>9996</v>
      </c>
      <c r="F1937" t="s">
        <v>1971</v>
      </c>
      <c r="G1937">
        <v>75.650000000000006</v>
      </c>
      <c r="H1937" t="s">
        <v>41</v>
      </c>
      <c r="I1937" s="1">
        <v>41631</v>
      </c>
      <c r="K1937">
        <v>2.77</v>
      </c>
      <c r="L1937">
        <v>-0.93</v>
      </c>
      <c r="M1937">
        <v>3.82</v>
      </c>
      <c r="N1937">
        <v>8.27</v>
      </c>
      <c r="O1937" t="s">
        <v>83</v>
      </c>
      <c r="P1937" t="s">
        <v>83</v>
      </c>
      <c r="Q1937" t="s">
        <v>83</v>
      </c>
      <c r="R1937" t="s">
        <v>83</v>
      </c>
      <c r="S1937" t="s">
        <v>83</v>
      </c>
      <c r="T1937" t="s">
        <v>83</v>
      </c>
      <c r="U1937" t="s">
        <v>83</v>
      </c>
      <c r="V1937" t="s">
        <v>83</v>
      </c>
      <c r="W1937" t="s">
        <v>83</v>
      </c>
      <c r="X1937" s="2">
        <v>41628</v>
      </c>
      <c r="Y1937">
        <v>6</v>
      </c>
      <c r="Z1937" t="s">
        <v>10002</v>
      </c>
      <c r="AB1937">
        <v>1</v>
      </c>
      <c r="AC1937" t="s">
        <v>41</v>
      </c>
      <c r="AD1937" t="s">
        <v>43</v>
      </c>
      <c r="AF1937" t="s">
        <v>45</v>
      </c>
      <c r="AG1937" t="s">
        <v>10003</v>
      </c>
      <c r="AH1937" t="s">
        <v>1974</v>
      </c>
      <c r="AI1937" t="b">
        <v>1</v>
      </c>
      <c r="AL1937" t="e">
        <f t="shared" si="30"/>
        <v>#VALUE!</v>
      </c>
    </row>
    <row r="1938" spans="1:38" x14ac:dyDescent="0.25">
      <c r="A1938" t="s">
        <v>10004</v>
      </c>
      <c r="B1938" t="s">
        <v>10005</v>
      </c>
      <c r="C1938" t="s">
        <v>10006</v>
      </c>
      <c r="D1938" t="s">
        <v>9995</v>
      </c>
      <c r="E1938" t="s">
        <v>9996</v>
      </c>
      <c r="F1938" t="s">
        <v>290</v>
      </c>
      <c r="G1938">
        <v>76.849999999999994</v>
      </c>
      <c r="H1938" t="s">
        <v>41</v>
      </c>
      <c r="I1938" s="1">
        <v>41631</v>
      </c>
      <c r="K1938">
        <v>2.52</v>
      </c>
      <c r="L1938">
        <v>-0.12</v>
      </c>
      <c r="M1938">
        <v>4.7</v>
      </c>
      <c r="N1938">
        <v>10.67</v>
      </c>
      <c r="O1938" t="s">
        <v>83</v>
      </c>
      <c r="P1938" t="s">
        <v>83</v>
      </c>
      <c r="Q1938" t="s">
        <v>83</v>
      </c>
      <c r="R1938" t="s">
        <v>83</v>
      </c>
      <c r="S1938" t="s">
        <v>83</v>
      </c>
      <c r="T1938" t="s">
        <v>83</v>
      </c>
      <c r="U1938" t="s">
        <v>83</v>
      </c>
      <c r="V1938" t="s">
        <v>83</v>
      </c>
      <c r="W1938" t="s">
        <v>83</v>
      </c>
      <c r="X1938" s="2">
        <v>41348</v>
      </c>
      <c r="Y1938">
        <v>6</v>
      </c>
      <c r="Z1938" t="s">
        <v>10007</v>
      </c>
      <c r="AB1938">
        <v>1</v>
      </c>
      <c r="AC1938" t="s">
        <v>41</v>
      </c>
      <c r="AD1938" t="s">
        <v>43</v>
      </c>
      <c r="AF1938" t="s">
        <v>45</v>
      </c>
      <c r="AG1938" t="s">
        <v>10008</v>
      </c>
      <c r="AH1938" t="s">
        <v>293</v>
      </c>
      <c r="AI1938" t="b">
        <v>1</v>
      </c>
      <c r="AL1938" t="e">
        <f t="shared" si="30"/>
        <v>#VALUE!</v>
      </c>
    </row>
    <row r="1939" spans="1:38" x14ac:dyDescent="0.25">
      <c r="A1939" t="s">
        <v>10009</v>
      </c>
      <c r="B1939" t="s">
        <v>10010</v>
      </c>
      <c r="C1939" t="s">
        <v>10011</v>
      </c>
      <c r="D1939" t="s">
        <v>9995</v>
      </c>
      <c r="E1939" t="s">
        <v>9996</v>
      </c>
      <c r="F1939" t="s">
        <v>1971</v>
      </c>
      <c r="G1939">
        <v>109.71</v>
      </c>
      <c r="H1939" t="s">
        <v>41</v>
      </c>
      <c r="I1939" s="1">
        <v>41631</v>
      </c>
      <c r="K1939">
        <v>2.74</v>
      </c>
      <c r="L1939">
        <v>-1.02</v>
      </c>
      <c r="M1939">
        <v>3.55</v>
      </c>
      <c r="N1939">
        <v>7.72</v>
      </c>
      <c r="O1939" t="s">
        <v>83</v>
      </c>
      <c r="P1939" t="s">
        <v>83</v>
      </c>
      <c r="Q1939" t="s">
        <v>83</v>
      </c>
      <c r="R1939" t="s">
        <v>83</v>
      </c>
      <c r="S1939" t="s">
        <v>83</v>
      </c>
      <c r="T1939" t="s">
        <v>83</v>
      </c>
      <c r="U1939" t="s">
        <v>83</v>
      </c>
      <c r="V1939" t="s">
        <v>83</v>
      </c>
      <c r="W1939" t="s">
        <v>83</v>
      </c>
      <c r="X1939" s="2">
        <v>41628</v>
      </c>
      <c r="Y1939">
        <v>6</v>
      </c>
      <c r="Z1939" t="s">
        <v>10012</v>
      </c>
      <c r="AB1939">
        <v>1</v>
      </c>
      <c r="AC1939" t="s">
        <v>41</v>
      </c>
      <c r="AD1939" t="s">
        <v>43</v>
      </c>
      <c r="AF1939" t="s">
        <v>45</v>
      </c>
      <c r="AG1939" t="s">
        <v>10013</v>
      </c>
      <c r="AH1939" t="s">
        <v>1974</v>
      </c>
      <c r="AI1939" t="b">
        <v>1</v>
      </c>
      <c r="AL1939" t="e">
        <f t="shared" si="30"/>
        <v>#VALUE!</v>
      </c>
    </row>
    <row r="1940" spans="1:38" x14ac:dyDescent="0.25">
      <c r="A1940" t="s">
        <v>10014</v>
      </c>
      <c r="B1940" t="s">
        <v>10015</v>
      </c>
      <c r="C1940" t="s">
        <v>10016</v>
      </c>
      <c r="D1940" t="s">
        <v>9995</v>
      </c>
      <c r="E1940" t="s">
        <v>9996</v>
      </c>
      <c r="F1940" t="s">
        <v>2056</v>
      </c>
      <c r="G1940" s="3">
        <v>1357.04</v>
      </c>
      <c r="H1940" t="s">
        <v>41</v>
      </c>
      <c r="I1940" s="1">
        <v>41631</v>
      </c>
      <c r="J1940">
        <v>2</v>
      </c>
      <c r="K1940">
        <v>2.69</v>
      </c>
      <c r="L1940">
        <v>1.58</v>
      </c>
      <c r="M1940">
        <v>7.47</v>
      </c>
      <c r="N1940">
        <v>15.75</v>
      </c>
      <c r="O1940">
        <v>18.91</v>
      </c>
      <c r="P1940">
        <v>18.27</v>
      </c>
      <c r="Q1940">
        <v>5.76</v>
      </c>
      <c r="R1940">
        <v>12.27</v>
      </c>
      <c r="S1940">
        <v>2.13</v>
      </c>
      <c r="T1940">
        <v>0.63</v>
      </c>
      <c r="U1940">
        <v>9.25</v>
      </c>
      <c r="V1940">
        <v>12.65</v>
      </c>
      <c r="W1940">
        <v>4</v>
      </c>
      <c r="X1940" s="2">
        <v>41628</v>
      </c>
      <c r="Y1940">
        <v>6</v>
      </c>
      <c r="Z1940" t="s">
        <v>10017</v>
      </c>
      <c r="AB1940">
        <v>1</v>
      </c>
      <c r="AC1940" t="s">
        <v>41</v>
      </c>
      <c r="AD1940" t="s">
        <v>43</v>
      </c>
      <c r="AF1940" t="s">
        <v>45</v>
      </c>
      <c r="AG1940" t="s">
        <v>10018</v>
      </c>
      <c r="AH1940" t="s">
        <v>2059</v>
      </c>
      <c r="AI1940" t="b">
        <v>1</v>
      </c>
      <c r="AL1940">
        <f t="shared" si="30"/>
        <v>1.4325000000000004E-2</v>
      </c>
    </row>
    <row r="1941" spans="1:38" x14ac:dyDescent="0.25">
      <c r="A1941" t="s">
        <v>10019</v>
      </c>
      <c r="B1941" t="s">
        <v>10020</v>
      </c>
      <c r="C1941" t="s">
        <v>10021</v>
      </c>
      <c r="D1941" t="s">
        <v>9995</v>
      </c>
      <c r="E1941" t="s">
        <v>9996</v>
      </c>
      <c r="F1941" t="s">
        <v>62</v>
      </c>
      <c r="G1941">
        <v>154.28</v>
      </c>
      <c r="H1941" t="s">
        <v>241</v>
      </c>
      <c r="I1941" s="1">
        <v>41631</v>
      </c>
      <c r="K1941">
        <v>0.56999999999999995</v>
      </c>
      <c r="L1941">
        <v>-0.8</v>
      </c>
      <c r="M1941">
        <v>-1.79</v>
      </c>
      <c r="N1941">
        <v>-1.97</v>
      </c>
      <c r="O1941">
        <v>-10.68</v>
      </c>
      <c r="P1941">
        <v>-10.58</v>
      </c>
      <c r="Q1941" t="s">
        <v>83</v>
      </c>
      <c r="R1941" t="s">
        <v>83</v>
      </c>
      <c r="S1941">
        <v>-1.36</v>
      </c>
      <c r="T1941" t="s">
        <v>83</v>
      </c>
      <c r="U1941">
        <v>8.42</v>
      </c>
      <c r="V1941" t="s">
        <v>83</v>
      </c>
      <c r="W1941">
        <v>3</v>
      </c>
      <c r="X1941" s="2">
        <v>41628</v>
      </c>
      <c r="Y1941">
        <v>4</v>
      </c>
      <c r="Z1941" t="s">
        <v>10019</v>
      </c>
      <c r="AB1941">
        <v>1</v>
      </c>
      <c r="AC1941" t="s">
        <v>241</v>
      </c>
      <c r="AD1941" t="s">
        <v>43</v>
      </c>
      <c r="AF1941" t="s">
        <v>45</v>
      </c>
      <c r="AG1941" t="s">
        <v>10022</v>
      </c>
      <c r="AH1941" t="s">
        <v>64</v>
      </c>
      <c r="AI1941" t="b">
        <v>1</v>
      </c>
      <c r="AL1941">
        <f t="shared" si="30"/>
        <v>-8.7119999999999975E-3</v>
      </c>
    </row>
    <row r="1942" spans="1:38" x14ac:dyDescent="0.25">
      <c r="A1942" t="s">
        <v>10023</v>
      </c>
      <c r="B1942" t="s">
        <v>10024</v>
      </c>
      <c r="C1942" t="s">
        <v>10025</v>
      </c>
      <c r="D1942" t="s">
        <v>9995</v>
      </c>
      <c r="E1942" t="s">
        <v>9996</v>
      </c>
      <c r="F1942" t="s">
        <v>233</v>
      </c>
      <c r="G1942">
        <v>111.2</v>
      </c>
      <c r="H1942" t="s">
        <v>41</v>
      </c>
      <c r="I1942" s="1">
        <v>41631</v>
      </c>
      <c r="K1942">
        <v>1.92</v>
      </c>
      <c r="L1942">
        <v>-0.41</v>
      </c>
      <c r="M1942">
        <v>1.72</v>
      </c>
      <c r="N1942">
        <v>7.39</v>
      </c>
      <c r="O1942">
        <v>3.57</v>
      </c>
      <c r="P1942">
        <v>3.63</v>
      </c>
      <c r="Q1942" t="s">
        <v>83</v>
      </c>
      <c r="R1942" t="s">
        <v>83</v>
      </c>
      <c r="S1942">
        <v>0.95</v>
      </c>
      <c r="T1942" t="s">
        <v>83</v>
      </c>
      <c r="U1942">
        <v>4.58</v>
      </c>
      <c r="V1942" t="s">
        <v>83</v>
      </c>
      <c r="W1942">
        <v>3</v>
      </c>
      <c r="X1942" s="2">
        <v>41628</v>
      </c>
      <c r="Y1942">
        <v>6</v>
      </c>
      <c r="Z1942" t="s">
        <v>10026</v>
      </c>
      <c r="AB1942">
        <v>1</v>
      </c>
      <c r="AC1942" t="s">
        <v>41</v>
      </c>
      <c r="AD1942" t="s">
        <v>43</v>
      </c>
      <c r="AF1942" t="s">
        <v>45</v>
      </c>
      <c r="AG1942" t="s">
        <v>10027</v>
      </c>
      <c r="AH1942" t="s">
        <v>236</v>
      </c>
      <c r="AI1942" t="b">
        <v>1</v>
      </c>
      <c r="AL1942">
        <f t="shared" si="30"/>
        <v>7.2100000000000011E-3</v>
      </c>
    </row>
    <row r="1943" spans="1:38" x14ac:dyDescent="0.25">
      <c r="A1943" t="s">
        <v>10028</v>
      </c>
      <c r="B1943" t="s">
        <v>10029</v>
      </c>
      <c r="C1943" t="s">
        <v>10030</v>
      </c>
      <c r="D1943" t="s">
        <v>9995</v>
      </c>
      <c r="E1943" t="s">
        <v>9996</v>
      </c>
      <c r="F1943" t="s">
        <v>2788</v>
      </c>
      <c r="G1943">
        <v>103.67</v>
      </c>
      <c r="H1943" t="s">
        <v>41</v>
      </c>
      <c r="I1943" s="1">
        <v>41631</v>
      </c>
      <c r="K1943">
        <v>1.7</v>
      </c>
      <c r="L1943">
        <v>-0.31</v>
      </c>
      <c r="M1943">
        <v>1.57</v>
      </c>
      <c r="N1943">
        <v>6.78</v>
      </c>
      <c r="O1943" t="s">
        <v>83</v>
      </c>
      <c r="P1943" t="s">
        <v>83</v>
      </c>
      <c r="Q1943" t="s">
        <v>83</v>
      </c>
      <c r="R1943" t="s">
        <v>83</v>
      </c>
      <c r="S1943" t="s">
        <v>83</v>
      </c>
      <c r="T1943" t="s">
        <v>83</v>
      </c>
      <c r="U1943" t="s">
        <v>83</v>
      </c>
      <c r="V1943" t="s">
        <v>83</v>
      </c>
      <c r="W1943" t="s">
        <v>83</v>
      </c>
      <c r="X1943" s="2">
        <v>41439</v>
      </c>
      <c r="Y1943">
        <v>6</v>
      </c>
      <c r="Z1943" t="s">
        <v>10028</v>
      </c>
      <c r="AB1943">
        <v>1</v>
      </c>
      <c r="AC1943" t="s">
        <v>41</v>
      </c>
      <c r="AD1943" t="s">
        <v>43</v>
      </c>
      <c r="AF1943" t="s">
        <v>45</v>
      </c>
      <c r="AG1943" t="s">
        <v>10031</v>
      </c>
      <c r="AH1943" t="s">
        <v>2790</v>
      </c>
      <c r="AI1943" t="b">
        <v>1</v>
      </c>
      <c r="AL1943" t="e">
        <f t="shared" si="30"/>
        <v>#VALUE!</v>
      </c>
    </row>
    <row r="1944" spans="1:38" x14ac:dyDescent="0.25">
      <c r="A1944" t="s">
        <v>10032</v>
      </c>
      <c r="B1944" t="s">
        <v>10033</v>
      </c>
      <c r="C1944" t="s">
        <v>10034</v>
      </c>
      <c r="D1944" t="s">
        <v>9995</v>
      </c>
      <c r="E1944" t="s">
        <v>9996</v>
      </c>
      <c r="F1944" t="s">
        <v>233</v>
      </c>
      <c r="G1944">
        <v>111.2</v>
      </c>
      <c r="H1944" t="s">
        <v>41</v>
      </c>
      <c r="I1944" s="1">
        <v>41631</v>
      </c>
      <c r="K1944">
        <v>1.92</v>
      </c>
      <c r="L1944">
        <v>-0.45</v>
      </c>
      <c r="M1944">
        <v>1.59</v>
      </c>
      <c r="N1944">
        <v>7.12</v>
      </c>
      <c r="O1944">
        <v>3.05</v>
      </c>
      <c r="P1944">
        <v>3.11</v>
      </c>
      <c r="Q1944" t="s">
        <v>83</v>
      </c>
      <c r="R1944" t="s">
        <v>83</v>
      </c>
      <c r="S1944">
        <v>0.84</v>
      </c>
      <c r="T1944" t="s">
        <v>83</v>
      </c>
      <c r="U1944">
        <v>4.5599999999999996</v>
      </c>
      <c r="V1944" t="s">
        <v>83</v>
      </c>
      <c r="W1944">
        <v>3</v>
      </c>
      <c r="X1944" s="2">
        <v>41628</v>
      </c>
      <c r="Y1944">
        <v>6</v>
      </c>
      <c r="Z1944" t="s">
        <v>10035</v>
      </c>
      <c r="AB1944">
        <v>1</v>
      </c>
      <c r="AC1944" t="s">
        <v>41</v>
      </c>
      <c r="AD1944" t="s">
        <v>43</v>
      </c>
      <c r="AF1944" t="s">
        <v>45</v>
      </c>
      <c r="AG1944" t="s">
        <v>10036</v>
      </c>
      <c r="AH1944" t="s">
        <v>236</v>
      </c>
      <c r="AI1944" t="b">
        <v>1</v>
      </c>
      <c r="AL1944">
        <f t="shared" si="30"/>
        <v>7.2039999999999986E-3</v>
      </c>
    </row>
    <row r="1945" spans="1:38" x14ac:dyDescent="0.25">
      <c r="A1945" t="s">
        <v>10037</v>
      </c>
      <c r="B1945" t="s">
        <v>10038</v>
      </c>
      <c r="C1945" t="s">
        <v>10039</v>
      </c>
      <c r="D1945" t="s">
        <v>9995</v>
      </c>
      <c r="E1945" t="s">
        <v>9996</v>
      </c>
      <c r="F1945" t="s">
        <v>40</v>
      </c>
      <c r="G1945">
        <v>313.55</v>
      </c>
      <c r="H1945" t="s">
        <v>241</v>
      </c>
      <c r="I1945" s="1">
        <v>41631</v>
      </c>
      <c r="J1945">
        <v>2</v>
      </c>
      <c r="K1945">
        <v>3.04</v>
      </c>
      <c r="L1945">
        <v>0.35</v>
      </c>
      <c r="M1945">
        <v>5.03</v>
      </c>
      <c r="N1945">
        <v>15.54</v>
      </c>
      <c r="O1945">
        <v>19.84</v>
      </c>
      <c r="P1945">
        <v>19.440000000000001</v>
      </c>
      <c r="Q1945">
        <v>5.16</v>
      </c>
      <c r="R1945">
        <v>18.260000000000002</v>
      </c>
      <c r="S1945">
        <v>1.67</v>
      </c>
      <c r="T1945">
        <v>0.55000000000000004</v>
      </c>
      <c r="U1945">
        <v>9.33</v>
      </c>
      <c r="V1945">
        <v>11.89</v>
      </c>
      <c r="W1945">
        <v>4</v>
      </c>
      <c r="X1945" s="2">
        <v>41628</v>
      </c>
      <c r="Y1945">
        <v>6</v>
      </c>
      <c r="Z1945" t="s">
        <v>10040</v>
      </c>
      <c r="AB1945">
        <v>1</v>
      </c>
      <c r="AC1945" t="s">
        <v>241</v>
      </c>
      <c r="AD1945" t="s">
        <v>43</v>
      </c>
      <c r="AF1945" t="s">
        <v>45</v>
      </c>
      <c r="AG1945" t="s">
        <v>10041</v>
      </c>
      <c r="AH1945" t="s">
        <v>46</v>
      </c>
      <c r="AI1945" t="b">
        <v>1</v>
      </c>
      <c r="AL1945">
        <f t="shared" si="30"/>
        <v>-3.8589000000000012E-2</v>
      </c>
    </row>
    <row r="1946" spans="1:38" x14ac:dyDescent="0.25">
      <c r="A1946" t="s">
        <v>10042</v>
      </c>
      <c r="B1946" t="s">
        <v>10043</v>
      </c>
      <c r="C1946" t="s">
        <v>10044</v>
      </c>
      <c r="D1946" t="s">
        <v>9995</v>
      </c>
      <c r="E1946" t="s">
        <v>9996</v>
      </c>
      <c r="F1946" t="s">
        <v>487</v>
      </c>
      <c r="G1946">
        <v>120.98</v>
      </c>
      <c r="H1946" t="s">
        <v>241</v>
      </c>
      <c r="I1946" s="1">
        <v>41631</v>
      </c>
      <c r="K1946">
        <v>-0.57999999999999996</v>
      </c>
      <c r="L1946">
        <v>-2.46</v>
      </c>
      <c r="M1946">
        <v>-4.55</v>
      </c>
      <c r="N1946">
        <v>-5.0999999999999996</v>
      </c>
      <c r="O1946">
        <v>-12.66</v>
      </c>
      <c r="P1946">
        <v>-12.38</v>
      </c>
      <c r="Q1946" t="s">
        <v>83</v>
      </c>
      <c r="R1946" t="s">
        <v>83</v>
      </c>
      <c r="S1946">
        <v>-1.4</v>
      </c>
      <c r="T1946" t="s">
        <v>83</v>
      </c>
      <c r="U1946">
        <v>8.48</v>
      </c>
      <c r="V1946" t="s">
        <v>83</v>
      </c>
      <c r="W1946">
        <v>3</v>
      </c>
      <c r="X1946" s="2">
        <v>41628</v>
      </c>
      <c r="Y1946">
        <v>5</v>
      </c>
      <c r="Z1946" t="s">
        <v>10045</v>
      </c>
      <c r="AB1946">
        <v>1</v>
      </c>
      <c r="AC1946" t="s">
        <v>241</v>
      </c>
      <c r="AD1946" t="s">
        <v>43</v>
      </c>
      <c r="AF1946" t="s">
        <v>45</v>
      </c>
      <c r="AG1946" t="s">
        <v>10046</v>
      </c>
      <c r="AH1946" t="s">
        <v>490</v>
      </c>
      <c r="AI1946" t="b">
        <v>1</v>
      </c>
      <c r="AL1946">
        <f t="shared" si="30"/>
        <v>5.0800000000000151E-3</v>
      </c>
    </row>
    <row r="1947" spans="1:38" x14ac:dyDescent="0.25">
      <c r="A1947" t="s">
        <v>10047</v>
      </c>
      <c r="B1947" t="s">
        <v>10048</v>
      </c>
      <c r="C1947" t="s">
        <v>10049</v>
      </c>
      <c r="D1947" t="s">
        <v>9995</v>
      </c>
      <c r="E1947" t="s">
        <v>9996</v>
      </c>
      <c r="F1947" t="s">
        <v>685</v>
      </c>
      <c r="G1947">
        <v>709</v>
      </c>
      <c r="H1947" t="s">
        <v>686</v>
      </c>
      <c r="I1947" s="1">
        <v>41628</v>
      </c>
      <c r="J1947">
        <v>3</v>
      </c>
      <c r="K1947">
        <v>1.08</v>
      </c>
      <c r="L1947">
        <v>-3.7</v>
      </c>
      <c r="M1947">
        <v>-2.68</v>
      </c>
      <c r="N1947">
        <v>6.25</v>
      </c>
      <c r="O1947">
        <v>20.84</v>
      </c>
      <c r="P1947">
        <v>20.47</v>
      </c>
      <c r="Q1947">
        <v>2.78</v>
      </c>
      <c r="R1947">
        <v>7.44</v>
      </c>
      <c r="S1947">
        <v>2.02</v>
      </c>
      <c r="T1947">
        <v>0.35</v>
      </c>
      <c r="U1947">
        <v>11.73</v>
      </c>
      <c r="V1947">
        <v>13.74</v>
      </c>
      <c r="W1947">
        <v>5</v>
      </c>
      <c r="X1947" s="2">
        <v>41628</v>
      </c>
      <c r="Y1947">
        <v>6</v>
      </c>
      <c r="Z1947" t="s">
        <v>10050</v>
      </c>
      <c r="AB1947">
        <v>1</v>
      </c>
      <c r="AC1947" t="s">
        <v>686</v>
      </c>
      <c r="AD1947" t="s">
        <v>43</v>
      </c>
      <c r="AF1947" t="s">
        <v>45</v>
      </c>
      <c r="AG1947" t="s">
        <v>10051</v>
      </c>
      <c r="AH1947" t="s">
        <v>689</v>
      </c>
      <c r="AI1947" t="b">
        <v>1</v>
      </c>
      <c r="AL1947">
        <f t="shared" si="30"/>
        <v>3.2246000000000025E-2</v>
      </c>
    </row>
    <row r="1948" spans="1:38" x14ac:dyDescent="0.25">
      <c r="A1948" t="s">
        <v>10052</v>
      </c>
      <c r="B1948" t="s">
        <v>10053</v>
      </c>
      <c r="C1948" t="s">
        <v>10054</v>
      </c>
      <c r="D1948" t="s">
        <v>9995</v>
      </c>
      <c r="E1948" t="s">
        <v>9996</v>
      </c>
      <c r="F1948" t="s">
        <v>317</v>
      </c>
      <c r="G1948">
        <v>19.48</v>
      </c>
      <c r="H1948" t="s">
        <v>241</v>
      </c>
      <c r="I1948" s="1">
        <v>41631</v>
      </c>
      <c r="J1948">
        <v>1</v>
      </c>
      <c r="K1948">
        <v>1.07</v>
      </c>
      <c r="L1948">
        <v>-1.88</v>
      </c>
      <c r="M1948">
        <v>4.9000000000000004</v>
      </c>
      <c r="N1948">
        <v>8.74</v>
      </c>
      <c r="O1948">
        <v>0.25</v>
      </c>
      <c r="P1948">
        <v>2.15</v>
      </c>
      <c r="Q1948">
        <v>-5.0999999999999996</v>
      </c>
      <c r="R1948">
        <v>11.53</v>
      </c>
      <c r="S1948">
        <v>0.63</v>
      </c>
      <c r="T1948">
        <v>-0.13</v>
      </c>
      <c r="U1948">
        <v>13.71</v>
      </c>
      <c r="V1948">
        <v>20.76</v>
      </c>
      <c r="W1948">
        <v>4</v>
      </c>
      <c r="X1948" s="2">
        <v>41628</v>
      </c>
      <c r="Y1948">
        <v>6</v>
      </c>
      <c r="Z1948" t="s">
        <v>10055</v>
      </c>
      <c r="AB1948">
        <v>1</v>
      </c>
      <c r="AC1948" t="s">
        <v>241</v>
      </c>
      <c r="AD1948" t="s">
        <v>43</v>
      </c>
      <c r="AF1948" t="s">
        <v>45</v>
      </c>
      <c r="AG1948" t="s">
        <v>10056</v>
      </c>
      <c r="AH1948" t="s">
        <v>319</v>
      </c>
      <c r="AI1948" t="b">
        <v>1</v>
      </c>
      <c r="AL1948">
        <f t="shared" si="30"/>
        <v>6.4872999999999986E-2</v>
      </c>
    </row>
    <row r="1949" spans="1:38" x14ac:dyDescent="0.25">
      <c r="A1949" t="s">
        <v>10057</v>
      </c>
      <c r="B1949" t="s">
        <v>10058</v>
      </c>
      <c r="C1949" t="s">
        <v>10059</v>
      </c>
      <c r="D1949" t="s">
        <v>9995</v>
      </c>
      <c r="E1949" t="s">
        <v>9996</v>
      </c>
      <c r="F1949" t="s">
        <v>430</v>
      </c>
      <c r="G1949">
        <v>161.13999999999999</v>
      </c>
      <c r="H1949" t="s">
        <v>41</v>
      </c>
      <c r="I1949" s="1">
        <v>41631</v>
      </c>
      <c r="J1949">
        <v>2</v>
      </c>
      <c r="K1949">
        <v>0.1</v>
      </c>
      <c r="L1949">
        <v>0</v>
      </c>
      <c r="M1949">
        <v>1.18</v>
      </c>
      <c r="N1949">
        <v>2.0499999999999998</v>
      </c>
      <c r="O1949">
        <v>1.07</v>
      </c>
      <c r="P1949">
        <v>1.28</v>
      </c>
      <c r="Q1949">
        <v>4.7699999999999996</v>
      </c>
      <c r="R1949">
        <v>6</v>
      </c>
      <c r="S1949">
        <v>0.63</v>
      </c>
      <c r="T1949">
        <v>1.01</v>
      </c>
      <c r="U1949">
        <v>3.58</v>
      </c>
      <c r="V1949">
        <v>4.13</v>
      </c>
      <c r="W1949">
        <v>2</v>
      </c>
      <c r="X1949" s="2">
        <v>41628</v>
      </c>
      <c r="Y1949">
        <v>3</v>
      </c>
      <c r="Z1949" t="s">
        <v>10060</v>
      </c>
      <c r="AB1949">
        <v>1</v>
      </c>
      <c r="AC1949" t="s">
        <v>41</v>
      </c>
      <c r="AD1949" t="s">
        <v>43</v>
      </c>
      <c r="AF1949" t="s">
        <v>45</v>
      </c>
      <c r="AG1949" t="s">
        <v>10061</v>
      </c>
      <c r="AH1949" t="s">
        <v>433</v>
      </c>
      <c r="AI1949" t="b">
        <v>1</v>
      </c>
      <c r="AL1949">
        <f t="shared" si="30"/>
        <v>9.753999999999997E-3</v>
      </c>
    </row>
    <row r="1950" spans="1:38" x14ac:dyDescent="0.25">
      <c r="A1950" t="s">
        <v>10062</v>
      </c>
      <c r="B1950" t="s">
        <v>10063</v>
      </c>
      <c r="C1950" t="s">
        <v>10064</v>
      </c>
      <c r="D1950" t="s">
        <v>9995</v>
      </c>
      <c r="E1950" t="s">
        <v>9996</v>
      </c>
      <c r="F1950" t="s">
        <v>480</v>
      </c>
      <c r="G1950">
        <v>168.29</v>
      </c>
      <c r="H1950" t="s">
        <v>241</v>
      </c>
      <c r="I1950" s="1">
        <v>41631</v>
      </c>
      <c r="J1950">
        <v>2</v>
      </c>
      <c r="K1950">
        <v>0.38</v>
      </c>
      <c r="L1950">
        <v>-1.32</v>
      </c>
      <c r="M1950">
        <v>-0.28999999999999998</v>
      </c>
      <c r="N1950">
        <v>-1.89</v>
      </c>
      <c r="O1950">
        <v>-4.1900000000000004</v>
      </c>
      <c r="P1950">
        <v>-4.16</v>
      </c>
      <c r="Q1950">
        <v>2.59</v>
      </c>
      <c r="R1950" t="s">
        <v>83</v>
      </c>
      <c r="S1950">
        <v>-0.63</v>
      </c>
      <c r="T1950">
        <v>0.22</v>
      </c>
      <c r="U1950">
        <v>7.3</v>
      </c>
      <c r="V1950">
        <v>9.4700000000000006</v>
      </c>
      <c r="W1950">
        <v>3</v>
      </c>
      <c r="X1950" s="2">
        <v>41628</v>
      </c>
      <c r="Y1950">
        <v>3</v>
      </c>
      <c r="Z1950" t="s">
        <v>10062</v>
      </c>
      <c r="AB1950">
        <v>1</v>
      </c>
      <c r="AC1950" t="s">
        <v>241</v>
      </c>
      <c r="AD1950" t="s">
        <v>43</v>
      </c>
      <c r="AF1950" t="s">
        <v>45</v>
      </c>
      <c r="AG1950" t="s">
        <v>10065</v>
      </c>
      <c r="AH1950" t="s">
        <v>483</v>
      </c>
      <c r="AI1950" t="b">
        <v>1</v>
      </c>
      <c r="AL1950">
        <f t="shared" si="30"/>
        <v>-4.390000000000005E-3</v>
      </c>
    </row>
    <row r="1951" spans="1:38" x14ac:dyDescent="0.25">
      <c r="A1951" t="s">
        <v>10066</v>
      </c>
      <c r="B1951" t="s">
        <v>10067</v>
      </c>
      <c r="C1951" t="s">
        <v>10068</v>
      </c>
      <c r="D1951" t="s">
        <v>9995</v>
      </c>
      <c r="E1951" t="s">
        <v>9996</v>
      </c>
      <c r="F1951" t="s">
        <v>847</v>
      </c>
      <c r="G1951">
        <v>251.15</v>
      </c>
      <c r="H1951" t="s">
        <v>41</v>
      </c>
      <c r="I1951" s="1">
        <v>41631</v>
      </c>
      <c r="K1951">
        <v>0.05</v>
      </c>
      <c r="L1951">
        <v>0.04</v>
      </c>
      <c r="M1951">
        <v>-0.05</v>
      </c>
      <c r="N1951">
        <v>0.1</v>
      </c>
      <c r="O1951">
        <v>0.25</v>
      </c>
      <c r="P1951">
        <v>0.24</v>
      </c>
      <c r="Q1951" t="s">
        <v>83</v>
      </c>
      <c r="R1951" t="s">
        <v>83</v>
      </c>
      <c r="S1951">
        <v>0.41</v>
      </c>
      <c r="T1951" t="s">
        <v>83</v>
      </c>
      <c r="U1951">
        <v>0.43</v>
      </c>
      <c r="V1951" t="s">
        <v>83</v>
      </c>
      <c r="W1951">
        <v>1</v>
      </c>
      <c r="X1951" s="2">
        <v>40753</v>
      </c>
      <c r="Y1951">
        <v>2</v>
      </c>
      <c r="Z1951" t="s">
        <v>10066</v>
      </c>
      <c r="AB1951">
        <v>1</v>
      </c>
      <c r="AC1951" t="s">
        <v>41</v>
      </c>
      <c r="AD1951" t="s">
        <v>43</v>
      </c>
      <c r="AF1951" t="s">
        <v>45</v>
      </c>
      <c r="AG1951" t="s">
        <v>10069</v>
      </c>
      <c r="AH1951" t="s">
        <v>850</v>
      </c>
      <c r="AI1951" t="b">
        <v>1</v>
      </c>
      <c r="AL1951">
        <f t="shared" si="30"/>
        <v>-6.3699999999999998E-4</v>
      </c>
    </row>
    <row r="1952" spans="1:38" x14ac:dyDescent="0.25">
      <c r="A1952" t="s">
        <v>10070</v>
      </c>
      <c r="B1952" t="s">
        <v>10071</v>
      </c>
      <c r="C1952" t="s">
        <v>10072</v>
      </c>
      <c r="D1952" t="s">
        <v>9995</v>
      </c>
      <c r="E1952" t="s">
        <v>9996</v>
      </c>
      <c r="F1952" t="s">
        <v>126</v>
      </c>
      <c r="G1952">
        <v>203.46</v>
      </c>
      <c r="H1952" t="s">
        <v>241</v>
      </c>
      <c r="I1952" s="1">
        <v>41631</v>
      </c>
      <c r="J1952">
        <v>2</v>
      </c>
      <c r="K1952">
        <v>0.41</v>
      </c>
      <c r="L1952">
        <v>-1.23</v>
      </c>
      <c r="M1952">
        <v>-1.36</v>
      </c>
      <c r="N1952">
        <v>-3.71</v>
      </c>
      <c r="O1952">
        <v>-3.17</v>
      </c>
      <c r="P1952">
        <v>-3.26</v>
      </c>
      <c r="Q1952">
        <v>-0.89</v>
      </c>
      <c r="R1952">
        <v>1.34</v>
      </c>
      <c r="S1952">
        <v>-0.55000000000000004</v>
      </c>
      <c r="T1952">
        <v>-0.11</v>
      </c>
      <c r="U1952">
        <v>7.09</v>
      </c>
      <c r="V1952">
        <v>9.32</v>
      </c>
      <c r="W1952">
        <v>3</v>
      </c>
      <c r="X1952" s="2">
        <v>41628</v>
      </c>
      <c r="Y1952">
        <v>2</v>
      </c>
      <c r="Z1952" t="s">
        <v>10073</v>
      </c>
      <c r="AB1952">
        <v>1</v>
      </c>
      <c r="AC1952" t="s">
        <v>241</v>
      </c>
      <c r="AD1952" t="s">
        <v>43</v>
      </c>
      <c r="AF1952" t="s">
        <v>45</v>
      </c>
      <c r="AG1952" t="s">
        <v>10074</v>
      </c>
      <c r="AH1952" t="s">
        <v>128</v>
      </c>
      <c r="AI1952" t="b">
        <v>1</v>
      </c>
      <c r="AL1952">
        <f t="shared" si="30"/>
        <v>-6.3950000000000048E-3</v>
      </c>
    </row>
    <row r="1953" spans="1:38" x14ac:dyDescent="0.25">
      <c r="A1953" t="s">
        <v>10075</v>
      </c>
      <c r="B1953" t="s">
        <v>10076</v>
      </c>
      <c r="C1953" t="s">
        <v>10077</v>
      </c>
      <c r="D1953" t="s">
        <v>9995</v>
      </c>
      <c r="E1953" t="s">
        <v>9996</v>
      </c>
      <c r="F1953" t="s">
        <v>1520</v>
      </c>
      <c r="G1953">
        <v>96.45</v>
      </c>
      <c r="H1953" t="s">
        <v>241</v>
      </c>
      <c r="I1953" s="1">
        <v>41631</v>
      </c>
      <c r="K1953">
        <v>0.48</v>
      </c>
      <c r="L1953">
        <v>-1.0900000000000001</v>
      </c>
      <c r="M1953">
        <v>0.33</v>
      </c>
      <c r="N1953">
        <v>-1.98</v>
      </c>
      <c r="O1953" t="s">
        <v>83</v>
      </c>
      <c r="P1953" t="s">
        <v>83</v>
      </c>
      <c r="Q1953" t="s">
        <v>83</v>
      </c>
      <c r="R1953" t="s">
        <v>83</v>
      </c>
      <c r="S1953" t="s">
        <v>83</v>
      </c>
      <c r="T1953" t="s">
        <v>83</v>
      </c>
      <c r="U1953" t="s">
        <v>83</v>
      </c>
      <c r="V1953" t="s">
        <v>83</v>
      </c>
      <c r="W1953" t="s">
        <v>83</v>
      </c>
      <c r="X1953" s="2">
        <v>41628</v>
      </c>
      <c r="Y1953">
        <v>4</v>
      </c>
      <c r="Z1953" t="s">
        <v>10078</v>
      </c>
      <c r="AB1953">
        <v>1</v>
      </c>
      <c r="AC1953" t="s">
        <v>241</v>
      </c>
      <c r="AD1953" t="s">
        <v>43</v>
      </c>
      <c r="AF1953" t="s">
        <v>45</v>
      </c>
      <c r="AG1953" t="s">
        <v>10079</v>
      </c>
      <c r="AH1953" t="s">
        <v>1523</v>
      </c>
      <c r="AL1953" t="e">
        <f t="shared" si="30"/>
        <v>#VALUE!</v>
      </c>
    </row>
    <row r="1954" spans="1:38" x14ac:dyDescent="0.25">
      <c r="A1954" t="s">
        <v>10080</v>
      </c>
      <c r="B1954" t="s">
        <v>10081</v>
      </c>
      <c r="C1954" t="s">
        <v>10082</v>
      </c>
      <c r="D1954" t="s">
        <v>9995</v>
      </c>
      <c r="E1954" t="s">
        <v>9996</v>
      </c>
      <c r="F1954" t="s">
        <v>1520</v>
      </c>
      <c r="G1954">
        <v>102.99</v>
      </c>
      <c r="H1954" t="s">
        <v>241</v>
      </c>
      <c r="I1954" s="1">
        <v>41631</v>
      </c>
      <c r="K1954">
        <v>0.47</v>
      </c>
      <c r="L1954">
        <v>-1.1200000000000001</v>
      </c>
      <c r="M1954">
        <v>0.27</v>
      </c>
      <c r="N1954" t="s">
        <v>83</v>
      </c>
      <c r="O1954" t="s">
        <v>83</v>
      </c>
      <c r="P1954" t="s">
        <v>83</v>
      </c>
      <c r="Q1954" t="s">
        <v>83</v>
      </c>
      <c r="R1954" t="s">
        <v>83</v>
      </c>
      <c r="S1954" t="s">
        <v>83</v>
      </c>
      <c r="T1954" t="s">
        <v>83</v>
      </c>
      <c r="U1954" t="s">
        <v>83</v>
      </c>
      <c r="V1954" t="s">
        <v>83</v>
      </c>
      <c r="W1954" t="s">
        <v>83</v>
      </c>
      <c r="X1954" s="2">
        <v>41628</v>
      </c>
      <c r="Y1954">
        <v>4</v>
      </c>
      <c r="Z1954" t="s">
        <v>10083</v>
      </c>
      <c r="AB1954">
        <v>1</v>
      </c>
      <c r="AC1954" t="s">
        <v>241</v>
      </c>
      <c r="AD1954" t="s">
        <v>43</v>
      </c>
      <c r="AF1954" t="s">
        <v>45</v>
      </c>
      <c r="AG1954" t="s">
        <v>10084</v>
      </c>
      <c r="AH1954" t="s">
        <v>1523</v>
      </c>
      <c r="AL1954" t="e">
        <f t="shared" si="30"/>
        <v>#VALUE!</v>
      </c>
    </row>
    <row r="1955" spans="1:38" x14ac:dyDescent="0.25">
      <c r="A1955" t="s">
        <v>10085</v>
      </c>
      <c r="B1955" t="s">
        <v>10086</v>
      </c>
      <c r="C1955" t="s">
        <v>10087</v>
      </c>
      <c r="D1955" t="s">
        <v>9995</v>
      </c>
      <c r="E1955" t="s">
        <v>9996</v>
      </c>
      <c r="F1955" t="s">
        <v>1520</v>
      </c>
      <c r="G1955">
        <v>120.17</v>
      </c>
      <c r="H1955" t="s">
        <v>241</v>
      </c>
      <c r="I1955" s="1">
        <v>41631</v>
      </c>
      <c r="J1955">
        <v>3</v>
      </c>
      <c r="K1955">
        <v>0.5</v>
      </c>
      <c r="L1955">
        <v>-1.03</v>
      </c>
      <c r="M1955">
        <v>0.05</v>
      </c>
      <c r="N1955">
        <v>-1.65</v>
      </c>
      <c r="O1955">
        <v>-5.29</v>
      </c>
      <c r="P1955">
        <v>-5.21</v>
      </c>
      <c r="Q1955">
        <v>2.8</v>
      </c>
      <c r="R1955" t="s">
        <v>83</v>
      </c>
      <c r="S1955">
        <v>-0.63</v>
      </c>
      <c r="T1955">
        <v>0.33</v>
      </c>
      <c r="U1955">
        <v>7.81</v>
      </c>
      <c r="V1955">
        <v>8.35</v>
      </c>
      <c r="W1955">
        <v>3</v>
      </c>
      <c r="X1955" s="2">
        <v>41628</v>
      </c>
      <c r="Y1955">
        <v>4</v>
      </c>
      <c r="Z1955" t="s">
        <v>10088</v>
      </c>
      <c r="AB1955">
        <v>1</v>
      </c>
      <c r="AC1955" t="s">
        <v>241</v>
      </c>
      <c r="AD1955" t="s">
        <v>43</v>
      </c>
      <c r="AF1955" t="s">
        <v>45</v>
      </c>
      <c r="AG1955" t="s">
        <v>10089</v>
      </c>
      <c r="AH1955" t="s">
        <v>1523</v>
      </c>
      <c r="AI1955" t="b">
        <v>1</v>
      </c>
      <c r="AL1955">
        <f t="shared" si="30"/>
        <v>2.8969999999999968E-3</v>
      </c>
    </row>
    <row r="1956" spans="1:38" x14ac:dyDescent="0.25">
      <c r="A1956" t="s">
        <v>10090</v>
      </c>
      <c r="B1956" t="s">
        <v>10091</v>
      </c>
      <c r="C1956" t="s">
        <v>10092</v>
      </c>
      <c r="D1956" t="s">
        <v>9995</v>
      </c>
      <c r="E1956" t="s">
        <v>9996</v>
      </c>
      <c r="F1956" t="s">
        <v>2362</v>
      </c>
      <c r="G1956">
        <v>119.63</v>
      </c>
      <c r="H1956" t="s">
        <v>41</v>
      </c>
      <c r="I1956" s="1">
        <v>41631</v>
      </c>
      <c r="J1956">
        <v>3</v>
      </c>
      <c r="K1956">
        <v>0.14000000000000001</v>
      </c>
      <c r="L1956">
        <v>0.28999999999999998</v>
      </c>
      <c r="M1956">
        <v>1.58</v>
      </c>
      <c r="N1956">
        <v>2.48</v>
      </c>
      <c r="O1956">
        <v>-1.85</v>
      </c>
      <c r="P1956">
        <v>-1.72</v>
      </c>
      <c r="Q1956">
        <v>4.26</v>
      </c>
      <c r="R1956" t="s">
        <v>83</v>
      </c>
      <c r="S1956">
        <v>-0.12</v>
      </c>
      <c r="T1956">
        <v>0.57999999999999996</v>
      </c>
      <c r="U1956">
        <v>6.79</v>
      </c>
      <c r="V1956">
        <v>6.82</v>
      </c>
      <c r="W1956">
        <v>3</v>
      </c>
      <c r="X1956" s="2">
        <v>41628</v>
      </c>
      <c r="Y1956">
        <v>4</v>
      </c>
      <c r="Z1956" t="s">
        <v>10093</v>
      </c>
      <c r="AB1956">
        <v>1</v>
      </c>
      <c r="AC1956" t="s">
        <v>41</v>
      </c>
      <c r="AD1956" t="s">
        <v>43</v>
      </c>
      <c r="AF1956" t="s">
        <v>45</v>
      </c>
      <c r="AG1956" t="s">
        <v>10094</v>
      </c>
      <c r="AH1956" t="s">
        <v>2365</v>
      </c>
      <c r="AI1956" t="b">
        <v>1</v>
      </c>
      <c r="AL1956">
        <f t="shared" si="30"/>
        <v>9.052000000000001E-3</v>
      </c>
    </row>
    <row r="1957" spans="1:38" x14ac:dyDescent="0.25">
      <c r="A1957" t="s">
        <v>10095</v>
      </c>
      <c r="B1957" t="s">
        <v>10096</v>
      </c>
      <c r="C1957" t="s">
        <v>10097</v>
      </c>
      <c r="D1957" t="s">
        <v>9995</v>
      </c>
      <c r="E1957" t="s">
        <v>9996</v>
      </c>
      <c r="F1957" t="s">
        <v>1520</v>
      </c>
      <c r="G1957">
        <v>119.53</v>
      </c>
      <c r="H1957" t="s">
        <v>241</v>
      </c>
      <c r="I1957" s="1">
        <v>41631</v>
      </c>
      <c r="K1957">
        <v>0.47</v>
      </c>
      <c r="L1957">
        <v>-1.1299999999999999</v>
      </c>
      <c r="M1957">
        <v>-0.23</v>
      </c>
      <c r="N1957">
        <v>-2.2400000000000002</v>
      </c>
      <c r="O1957">
        <v>-6.38</v>
      </c>
      <c r="P1957">
        <v>-6.33</v>
      </c>
      <c r="Q1957" t="s">
        <v>83</v>
      </c>
      <c r="R1957" t="s">
        <v>83</v>
      </c>
      <c r="S1957">
        <v>-0.76</v>
      </c>
      <c r="T1957" t="s">
        <v>83</v>
      </c>
      <c r="U1957">
        <v>7.79</v>
      </c>
      <c r="V1957" t="s">
        <v>83</v>
      </c>
      <c r="W1957">
        <v>3</v>
      </c>
      <c r="X1957" s="2">
        <v>41628</v>
      </c>
      <c r="Y1957">
        <v>4</v>
      </c>
      <c r="Z1957" t="s">
        <v>10098</v>
      </c>
      <c r="AB1957">
        <v>1</v>
      </c>
      <c r="AC1957" t="s">
        <v>241</v>
      </c>
      <c r="AD1957" t="s">
        <v>43</v>
      </c>
      <c r="AF1957" t="s">
        <v>45</v>
      </c>
      <c r="AG1957" t="s">
        <v>10099</v>
      </c>
      <c r="AH1957" t="s">
        <v>1523</v>
      </c>
      <c r="AI1957" t="b">
        <v>1</v>
      </c>
      <c r="AL1957">
        <f t="shared" si="30"/>
        <v>4.0959999999999955E-3</v>
      </c>
    </row>
    <row r="1958" spans="1:38" x14ac:dyDescent="0.25">
      <c r="A1958" t="s">
        <v>10100</v>
      </c>
      <c r="B1958" t="s">
        <v>10101</v>
      </c>
      <c r="C1958" t="s">
        <v>10102</v>
      </c>
      <c r="D1958" t="s">
        <v>9995</v>
      </c>
      <c r="E1958" t="s">
        <v>9996</v>
      </c>
      <c r="F1958" t="s">
        <v>161</v>
      </c>
      <c r="G1958">
        <v>78.58</v>
      </c>
      <c r="H1958" t="s">
        <v>241</v>
      </c>
      <c r="I1958" s="1">
        <v>41631</v>
      </c>
      <c r="J1958">
        <v>4</v>
      </c>
      <c r="K1958">
        <v>1.42</v>
      </c>
      <c r="L1958">
        <v>-0.65</v>
      </c>
      <c r="M1958">
        <v>2.2799999999999998</v>
      </c>
      <c r="N1958">
        <v>6.13</v>
      </c>
      <c r="O1958">
        <v>-5.45</v>
      </c>
      <c r="P1958">
        <v>-3.91</v>
      </c>
      <c r="Q1958">
        <v>-5.98</v>
      </c>
      <c r="R1958">
        <v>19.329999999999998</v>
      </c>
      <c r="S1958">
        <v>-0.03</v>
      </c>
      <c r="T1958">
        <v>-0.26</v>
      </c>
      <c r="U1958">
        <v>13.75</v>
      </c>
      <c r="V1958">
        <v>17.73</v>
      </c>
      <c r="W1958">
        <v>4</v>
      </c>
      <c r="X1958" s="2">
        <v>41628</v>
      </c>
      <c r="Y1958">
        <v>6</v>
      </c>
      <c r="Z1958" t="s">
        <v>10103</v>
      </c>
      <c r="AB1958">
        <v>1</v>
      </c>
      <c r="AC1958" t="s">
        <v>241</v>
      </c>
      <c r="AD1958" t="s">
        <v>43</v>
      </c>
      <c r="AF1958" t="s">
        <v>45</v>
      </c>
      <c r="AG1958" t="s">
        <v>10104</v>
      </c>
      <c r="AH1958" t="s">
        <v>163</v>
      </c>
      <c r="AI1958" t="b">
        <v>1</v>
      </c>
      <c r="AL1958">
        <f t="shared" si="30"/>
        <v>3.4975000000000006E-2</v>
      </c>
    </row>
    <row r="1959" spans="1:38" x14ac:dyDescent="0.25">
      <c r="A1959" t="s">
        <v>10105</v>
      </c>
      <c r="B1959" t="s">
        <v>10106</v>
      </c>
      <c r="C1959" t="s">
        <v>10107</v>
      </c>
      <c r="D1959" t="s">
        <v>9995</v>
      </c>
      <c r="E1959" t="s">
        <v>9996</v>
      </c>
      <c r="F1959" t="s">
        <v>173</v>
      </c>
      <c r="G1959">
        <v>119.15</v>
      </c>
      <c r="H1959" t="s">
        <v>41</v>
      </c>
      <c r="I1959" s="1">
        <v>41631</v>
      </c>
      <c r="K1959">
        <v>0.87</v>
      </c>
      <c r="L1959">
        <v>0.56999999999999995</v>
      </c>
      <c r="M1959">
        <v>2.75</v>
      </c>
      <c r="N1959">
        <v>6.15</v>
      </c>
      <c r="O1959">
        <v>7.57</v>
      </c>
      <c r="P1959">
        <v>7.43</v>
      </c>
      <c r="Q1959" t="s">
        <v>83</v>
      </c>
      <c r="R1959" t="s">
        <v>83</v>
      </c>
      <c r="S1959">
        <v>1.84</v>
      </c>
      <c r="T1959" t="s">
        <v>83</v>
      </c>
      <c r="U1959">
        <v>4.8600000000000003</v>
      </c>
      <c r="V1959" t="s">
        <v>83</v>
      </c>
      <c r="W1959">
        <v>2</v>
      </c>
      <c r="X1959" s="2">
        <v>41628</v>
      </c>
      <c r="Y1959">
        <v>4</v>
      </c>
      <c r="Z1959" t="s">
        <v>10105</v>
      </c>
      <c r="AB1959">
        <v>1</v>
      </c>
      <c r="AC1959" t="s">
        <v>41</v>
      </c>
      <c r="AD1959" t="s">
        <v>43</v>
      </c>
      <c r="AF1959" t="s">
        <v>45</v>
      </c>
      <c r="AG1959" t="s">
        <v>10108</v>
      </c>
      <c r="AH1959" t="s">
        <v>175</v>
      </c>
      <c r="AI1959" t="b">
        <v>1</v>
      </c>
      <c r="AL1959">
        <f t="shared" si="30"/>
        <v>1.5124000000000012E-2</v>
      </c>
    </row>
    <row r="1960" spans="1:38" x14ac:dyDescent="0.25">
      <c r="A1960" t="s">
        <v>10109</v>
      </c>
      <c r="B1960" t="s">
        <v>10110</v>
      </c>
      <c r="C1960" t="s">
        <v>10111</v>
      </c>
      <c r="D1960" t="s">
        <v>9995</v>
      </c>
      <c r="E1960" t="s">
        <v>9996</v>
      </c>
      <c r="F1960" t="s">
        <v>604</v>
      </c>
      <c r="G1960">
        <v>323.33999999999997</v>
      </c>
      <c r="H1960" t="s">
        <v>41</v>
      </c>
      <c r="I1960" s="1">
        <v>41631</v>
      </c>
      <c r="J1960">
        <v>4</v>
      </c>
      <c r="K1960">
        <v>3.4</v>
      </c>
      <c r="L1960">
        <v>1.1399999999999999</v>
      </c>
      <c r="M1960">
        <v>6.8</v>
      </c>
      <c r="N1960">
        <v>19.690000000000001</v>
      </c>
      <c r="O1960">
        <v>22.06</v>
      </c>
      <c r="P1960">
        <v>21.66</v>
      </c>
      <c r="Q1960">
        <v>7.99</v>
      </c>
      <c r="R1960">
        <v>16.54</v>
      </c>
      <c r="S1960">
        <v>2.2999999999999998</v>
      </c>
      <c r="T1960">
        <v>0.79</v>
      </c>
      <c r="U1960">
        <v>9.34</v>
      </c>
      <c r="V1960">
        <v>12.79</v>
      </c>
      <c r="W1960">
        <v>4</v>
      </c>
      <c r="X1960" s="2">
        <v>41628</v>
      </c>
      <c r="Y1960">
        <v>6</v>
      </c>
      <c r="Z1960" t="s">
        <v>10112</v>
      </c>
      <c r="AB1960">
        <v>1</v>
      </c>
      <c r="AC1960" t="s">
        <v>41</v>
      </c>
      <c r="AD1960" t="s">
        <v>43</v>
      </c>
      <c r="AF1960" t="s">
        <v>45</v>
      </c>
      <c r="AG1960" t="s">
        <v>10113</v>
      </c>
      <c r="AH1960" t="s">
        <v>607</v>
      </c>
      <c r="AI1960" t="b">
        <v>1</v>
      </c>
      <c r="AL1960">
        <f t="shared" si="30"/>
        <v>-1.7800000000000316E-3</v>
      </c>
    </row>
    <row r="1961" spans="1:38" x14ac:dyDescent="0.25">
      <c r="A1961" t="s">
        <v>10114</v>
      </c>
      <c r="B1961" t="s">
        <v>10115</v>
      </c>
      <c r="C1961" t="s">
        <v>10116</v>
      </c>
      <c r="D1961" t="s">
        <v>9995</v>
      </c>
      <c r="E1961" t="s">
        <v>9996</v>
      </c>
      <c r="F1961" t="s">
        <v>173</v>
      </c>
      <c r="G1961">
        <v>117.98</v>
      </c>
      <c r="H1961" t="s">
        <v>41</v>
      </c>
      <c r="I1961" s="1">
        <v>41631</v>
      </c>
      <c r="K1961">
        <v>1.65</v>
      </c>
      <c r="L1961">
        <v>0.33</v>
      </c>
      <c r="M1961">
        <v>3.17</v>
      </c>
      <c r="N1961">
        <v>10.82</v>
      </c>
      <c r="O1961">
        <v>11.97</v>
      </c>
      <c r="P1961">
        <v>11.43</v>
      </c>
      <c r="Q1961" t="s">
        <v>83</v>
      </c>
      <c r="R1961" t="s">
        <v>83</v>
      </c>
      <c r="S1961">
        <v>1.68</v>
      </c>
      <c r="T1961" t="s">
        <v>83</v>
      </c>
      <c r="U1961">
        <v>7.91</v>
      </c>
      <c r="V1961" t="s">
        <v>83</v>
      </c>
      <c r="W1961">
        <v>3</v>
      </c>
      <c r="X1961" s="2">
        <v>41628</v>
      </c>
      <c r="Y1961">
        <v>4</v>
      </c>
      <c r="Z1961" t="s">
        <v>10114</v>
      </c>
      <c r="AB1961">
        <v>1</v>
      </c>
      <c r="AC1961" t="s">
        <v>41</v>
      </c>
      <c r="AD1961" t="s">
        <v>43</v>
      </c>
      <c r="AF1961" t="s">
        <v>45</v>
      </c>
      <c r="AG1961" t="s">
        <v>10117</v>
      </c>
      <c r="AH1961" t="s">
        <v>175</v>
      </c>
      <c r="AI1961" t="b">
        <v>1</v>
      </c>
      <c r="AL1961">
        <f t="shared" si="30"/>
        <v>1.8588000000000007E-2</v>
      </c>
    </row>
    <row r="1962" spans="1:38" x14ac:dyDescent="0.25">
      <c r="A1962" t="s">
        <v>10118</v>
      </c>
      <c r="B1962" t="s">
        <v>10119</v>
      </c>
      <c r="C1962" t="s">
        <v>10120</v>
      </c>
      <c r="D1962" t="s">
        <v>9995</v>
      </c>
      <c r="E1962" t="s">
        <v>9996</v>
      </c>
      <c r="F1962" t="s">
        <v>363</v>
      </c>
      <c r="G1962">
        <v>135.66</v>
      </c>
      <c r="H1962" t="s">
        <v>241</v>
      </c>
      <c r="I1962" s="1">
        <v>41631</v>
      </c>
      <c r="K1962">
        <v>1.65</v>
      </c>
      <c r="L1962">
        <v>0.46</v>
      </c>
      <c r="M1962">
        <v>3.45</v>
      </c>
      <c r="N1962">
        <v>6.85</v>
      </c>
      <c r="O1962">
        <v>11.86</v>
      </c>
      <c r="P1962">
        <v>11.01</v>
      </c>
      <c r="Q1962">
        <v>8.5299999999999994</v>
      </c>
      <c r="R1962" t="s">
        <v>83</v>
      </c>
      <c r="S1962">
        <v>1.55</v>
      </c>
      <c r="T1962" t="s">
        <v>83</v>
      </c>
      <c r="U1962">
        <v>6.39</v>
      </c>
      <c r="V1962" t="s">
        <v>83</v>
      </c>
      <c r="W1962">
        <v>3</v>
      </c>
      <c r="X1962" s="2">
        <v>41628</v>
      </c>
      <c r="Y1962">
        <v>4</v>
      </c>
      <c r="Z1962" t="s">
        <v>10121</v>
      </c>
      <c r="AB1962">
        <v>1</v>
      </c>
      <c r="AC1962" t="s">
        <v>241</v>
      </c>
      <c r="AD1962" t="s">
        <v>43</v>
      </c>
      <c r="AF1962" t="s">
        <v>45</v>
      </c>
      <c r="AG1962" t="s">
        <v>10122</v>
      </c>
      <c r="AH1962" t="s">
        <v>366</v>
      </c>
      <c r="AI1962" t="b">
        <v>1</v>
      </c>
      <c r="AL1962">
        <f t="shared" si="30"/>
        <v>-1.1054999999999995E-2</v>
      </c>
    </row>
    <row r="1963" spans="1:38" x14ac:dyDescent="0.25">
      <c r="A1963" t="s">
        <v>10123</v>
      </c>
      <c r="B1963" t="s">
        <v>10124</v>
      </c>
      <c r="C1963" t="s">
        <v>10125</v>
      </c>
      <c r="D1963" t="s">
        <v>9995</v>
      </c>
      <c r="E1963" t="s">
        <v>9996</v>
      </c>
      <c r="F1963" t="s">
        <v>370</v>
      </c>
      <c r="G1963">
        <v>133.65</v>
      </c>
      <c r="H1963" t="s">
        <v>41</v>
      </c>
      <c r="I1963" s="1">
        <v>41631</v>
      </c>
      <c r="K1963">
        <v>1.32</v>
      </c>
      <c r="L1963">
        <v>1.81</v>
      </c>
      <c r="M1963">
        <v>4.9800000000000004</v>
      </c>
      <c r="N1963">
        <v>11.17</v>
      </c>
      <c r="O1963">
        <v>15.68</v>
      </c>
      <c r="P1963">
        <v>14.85</v>
      </c>
      <c r="Q1963">
        <v>9.7100000000000009</v>
      </c>
      <c r="R1963" t="s">
        <v>83</v>
      </c>
      <c r="S1963">
        <v>2.25</v>
      </c>
      <c r="T1963" t="s">
        <v>83</v>
      </c>
      <c r="U1963">
        <v>6.2</v>
      </c>
      <c r="V1963" t="s">
        <v>83</v>
      </c>
      <c r="W1963">
        <v>3</v>
      </c>
      <c r="X1963" t="s">
        <v>83</v>
      </c>
      <c r="Y1963" t="s">
        <v>83</v>
      </c>
      <c r="Z1963" t="s">
        <v>10126</v>
      </c>
      <c r="AB1963">
        <v>1</v>
      </c>
      <c r="AC1963" t="s">
        <v>41</v>
      </c>
      <c r="AD1963" t="s">
        <v>43</v>
      </c>
      <c r="AF1963" t="s">
        <v>45</v>
      </c>
      <c r="AG1963" t="s">
        <v>10127</v>
      </c>
      <c r="AH1963" t="s">
        <v>373</v>
      </c>
      <c r="AI1963" t="b">
        <v>1</v>
      </c>
      <c r="AL1963">
        <f t="shared" si="30"/>
        <v>-8.9999999999999802E-3</v>
      </c>
    </row>
    <row r="1964" spans="1:38" x14ac:dyDescent="0.25">
      <c r="A1964" t="s">
        <v>10128</v>
      </c>
      <c r="B1964" t="s">
        <v>10129</v>
      </c>
      <c r="C1964" t="s">
        <v>10130</v>
      </c>
      <c r="D1964" t="s">
        <v>9995</v>
      </c>
      <c r="E1964" t="s">
        <v>9996</v>
      </c>
      <c r="F1964" t="s">
        <v>363</v>
      </c>
      <c r="G1964">
        <v>134.43</v>
      </c>
      <c r="H1964" t="s">
        <v>241</v>
      </c>
      <c r="I1964" s="1">
        <v>41631</v>
      </c>
      <c r="K1964">
        <v>1.65</v>
      </c>
      <c r="L1964">
        <v>0.44</v>
      </c>
      <c r="M1964">
        <v>3.37</v>
      </c>
      <c r="N1964">
        <v>6.69</v>
      </c>
      <c r="O1964">
        <v>11.54</v>
      </c>
      <c r="P1964">
        <v>10.68</v>
      </c>
      <c r="Q1964">
        <v>8.1999999999999993</v>
      </c>
      <c r="R1964" t="s">
        <v>83</v>
      </c>
      <c r="S1964">
        <v>1.51</v>
      </c>
      <c r="T1964" t="s">
        <v>83</v>
      </c>
      <c r="U1964">
        <v>6.39</v>
      </c>
      <c r="V1964" t="s">
        <v>83</v>
      </c>
      <c r="W1964">
        <v>3</v>
      </c>
      <c r="X1964" s="2">
        <v>41628</v>
      </c>
      <c r="Y1964">
        <v>4</v>
      </c>
      <c r="Z1964" t="s">
        <v>10131</v>
      </c>
      <c r="AB1964">
        <v>1</v>
      </c>
      <c r="AC1964" t="s">
        <v>241</v>
      </c>
      <c r="AD1964" t="s">
        <v>43</v>
      </c>
      <c r="AF1964" t="s">
        <v>45</v>
      </c>
      <c r="AG1964" t="s">
        <v>10132</v>
      </c>
      <c r="AH1964" t="s">
        <v>366</v>
      </c>
      <c r="AI1964" t="b">
        <v>1</v>
      </c>
      <c r="AL1964">
        <f t="shared" si="30"/>
        <v>-1.0311000000000001E-2</v>
      </c>
    </row>
    <row r="1965" spans="1:38" x14ac:dyDescent="0.25">
      <c r="A1965" t="s">
        <v>10133</v>
      </c>
      <c r="B1965" t="s">
        <v>10134</v>
      </c>
      <c r="C1965" t="s">
        <v>10135</v>
      </c>
      <c r="D1965" t="s">
        <v>9995</v>
      </c>
      <c r="E1965" t="s">
        <v>9996</v>
      </c>
      <c r="F1965" t="s">
        <v>1183</v>
      </c>
      <c r="G1965" s="3">
        <v>9484</v>
      </c>
      <c r="H1965" t="s">
        <v>686</v>
      </c>
      <c r="I1965" s="1">
        <v>41628</v>
      </c>
      <c r="J1965">
        <v>3</v>
      </c>
      <c r="K1965">
        <v>1.1299999999999999</v>
      </c>
      <c r="L1965">
        <v>-2.08</v>
      </c>
      <c r="M1965">
        <v>-3.36</v>
      </c>
      <c r="N1965">
        <v>1.04</v>
      </c>
      <c r="O1965">
        <v>6.96</v>
      </c>
      <c r="P1965">
        <v>6.04</v>
      </c>
      <c r="Q1965">
        <v>4.6399999999999997</v>
      </c>
      <c r="R1965">
        <v>9.92</v>
      </c>
      <c r="S1965">
        <v>0.59</v>
      </c>
      <c r="T1965">
        <v>0.55000000000000004</v>
      </c>
      <c r="U1965">
        <v>12.61</v>
      </c>
      <c r="V1965">
        <v>13.32</v>
      </c>
      <c r="W1965">
        <v>5</v>
      </c>
      <c r="X1965" s="2">
        <v>41628</v>
      </c>
      <c r="Y1965">
        <v>6</v>
      </c>
      <c r="Z1965" t="s">
        <v>10136</v>
      </c>
      <c r="AB1965">
        <v>1</v>
      </c>
      <c r="AC1965" t="s">
        <v>686</v>
      </c>
      <c r="AD1965" t="s">
        <v>43</v>
      </c>
      <c r="AF1965" t="s">
        <v>45</v>
      </c>
      <c r="AG1965" t="s">
        <v>10137</v>
      </c>
      <c r="AH1965" t="s">
        <v>1186</v>
      </c>
      <c r="AI1965" t="b">
        <v>1</v>
      </c>
      <c r="AL1965">
        <f t="shared" si="30"/>
        <v>1.3998999999999991E-2</v>
      </c>
    </row>
    <row r="1966" spans="1:38" x14ac:dyDescent="0.25">
      <c r="A1966" t="s">
        <v>10138</v>
      </c>
      <c r="B1966" t="s">
        <v>10139</v>
      </c>
      <c r="C1966" t="s">
        <v>10140</v>
      </c>
      <c r="D1966" t="s">
        <v>9995</v>
      </c>
      <c r="E1966" t="s">
        <v>9996</v>
      </c>
      <c r="F1966" t="s">
        <v>132</v>
      </c>
      <c r="G1966">
        <v>860.1</v>
      </c>
      <c r="H1966" t="s">
        <v>241</v>
      </c>
      <c r="I1966" s="1">
        <v>41631</v>
      </c>
      <c r="J1966">
        <v>2</v>
      </c>
      <c r="K1966">
        <v>2.4700000000000002</v>
      </c>
      <c r="L1966">
        <v>-1.3</v>
      </c>
      <c r="M1966">
        <v>2.79</v>
      </c>
      <c r="N1966">
        <v>10.71</v>
      </c>
      <c r="O1966">
        <v>21.54</v>
      </c>
      <c r="P1966">
        <v>20.57</v>
      </c>
      <c r="Q1966">
        <v>9.5</v>
      </c>
      <c r="R1966">
        <v>16.32</v>
      </c>
      <c r="S1966">
        <v>2.16</v>
      </c>
      <c r="T1966">
        <v>0.95</v>
      </c>
      <c r="U1966">
        <v>8.91</v>
      </c>
      <c r="V1966">
        <v>11.95</v>
      </c>
      <c r="W1966">
        <v>4</v>
      </c>
      <c r="X1966" s="2">
        <v>41628</v>
      </c>
      <c r="Y1966">
        <v>6</v>
      </c>
      <c r="Z1966" t="s">
        <v>10141</v>
      </c>
      <c r="AB1966">
        <v>1</v>
      </c>
      <c r="AC1966" t="s">
        <v>241</v>
      </c>
      <c r="AD1966" t="s">
        <v>43</v>
      </c>
      <c r="AF1966" t="s">
        <v>45</v>
      </c>
      <c r="AG1966" t="s">
        <v>10142</v>
      </c>
      <c r="AH1966" t="s">
        <v>134</v>
      </c>
      <c r="AI1966" t="b">
        <v>1</v>
      </c>
      <c r="AL1966">
        <f t="shared" si="30"/>
        <v>-1.324399999999995E-2</v>
      </c>
    </row>
    <row r="1967" spans="1:38" x14ac:dyDescent="0.25">
      <c r="A1967" t="s">
        <v>10143</v>
      </c>
      <c r="B1967" t="s">
        <v>10144</v>
      </c>
      <c r="C1967" t="s">
        <v>10145</v>
      </c>
      <c r="D1967" t="s">
        <v>9995</v>
      </c>
      <c r="E1967" t="s">
        <v>9996</v>
      </c>
      <c r="F1967" t="s">
        <v>2477</v>
      </c>
      <c r="G1967">
        <v>99.18</v>
      </c>
      <c r="H1967" t="s">
        <v>241</v>
      </c>
      <c r="I1967" s="1">
        <v>41631</v>
      </c>
      <c r="J1967">
        <v>3</v>
      </c>
      <c r="K1967">
        <v>3.2</v>
      </c>
      <c r="L1967">
        <v>1.01</v>
      </c>
      <c r="M1967">
        <v>0.87</v>
      </c>
      <c r="N1967">
        <v>14.35</v>
      </c>
      <c r="O1967">
        <v>-7.0000000000000007E-2</v>
      </c>
      <c r="P1967">
        <v>1.1499999999999999</v>
      </c>
      <c r="Q1967">
        <v>-6.63</v>
      </c>
      <c r="R1967" t="s">
        <v>83</v>
      </c>
      <c r="S1967">
        <v>0.24</v>
      </c>
      <c r="T1967">
        <v>-0.13</v>
      </c>
      <c r="U1967">
        <v>12.51</v>
      </c>
      <c r="V1967">
        <v>22.72</v>
      </c>
      <c r="W1967">
        <v>4</v>
      </c>
      <c r="X1967" s="2">
        <v>41628</v>
      </c>
      <c r="Y1967">
        <v>7</v>
      </c>
      <c r="Z1967" t="s">
        <v>10143</v>
      </c>
      <c r="AB1967">
        <v>1</v>
      </c>
      <c r="AC1967" t="s">
        <v>241</v>
      </c>
      <c r="AD1967" t="s">
        <v>43</v>
      </c>
      <c r="AF1967" t="s">
        <v>45</v>
      </c>
      <c r="AG1967" t="s">
        <v>10146</v>
      </c>
      <c r="AH1967" t="s">
        <v>2480</v>
      </c>
      <c r="AI1967" t="b">
        <v>1</v>
      </c>
      <c r="AL1967">
        <f t="shared" si="30"/>
        <v>1.8523999999999999E-2</v>
      </c>
    </row>
    <row r="1968" spans="1:38" x14ac:dyDescent="0.25">
      <c r="A1968" t="s">
        <v>10147</v>
      </c>
      <c r="B1968" t="s">
        <v>10148</v>
      </c>
      <c r="C1968" t="s">
        <v>10149</v>
      </c>
      <c r="D1968" t="s">
        <v>9995</v>
      </c>
      <c r="E1968" t="s">
        <v>9996</v>
      </c>
      <c r="F1968" t="s">
        <v>2788</v>
      </c>
      <c r="G1968">
        <v>69.91</v>
      </c>
      <c r="H1968" t="s">
        <v>41</v>
      </c>
      <c r="I1968" s="1">
        <v>41631</v>
      </c>
      <c r="K1968">
        <v>3.19</v>
      </c>
      <c r="L1968">
        <v>1.01</v>
      </c>
      <c r="M1968">
        <v>0.87</v>
      </c>
      <c r="N1968">
        <v>14.34</v>
      </c>
      <c r="O1968">
        <v>-0.09</v>
      </c>
      <c r="P1968">
        <v>1.1399999999999999</v>
      </c>
      <c r="Q1968">
        <v>-7.7</v>
      </c>
      <c r="R1968" t="s">
        <v>83</v>
      </c>
      <c r="S1968">
        <v>0.23</v>
      </c>
      <c r="T1968" t="s">
        <v>83</v>
      </c>
      <c r="U1968">
        <v>12.51</v>
      </c>
      <c r="V1968" t="s">
        <v>83</v>
      </c>
      <c r="W1968">
        <v>4</v>
      </c>
      <c r="X1968" s="2">
        <v>41061</v>
      </c>
      <c r="Y1968">
        <v>7</v>
      </c>
      <c r="Z1968" t="s">
        <v>10147</v>
      </c>
      <c r="AB1968">
        <v>1</v>
      </c>
      <c r="AC1968" t="s">
        <v>41</v>
      </c>
      <c r="AD1968" t="s">
        <v>43</v>
      </c>
      <c r="AF1968" t="s">
        <v>45</v>
      </c>
      <c r="AG1968" t="s">
        <v>10150</v>
      </c>
      <c r="AH1968" t="s">
        <v>2790</v>
      </c>
      <c r="AI1968" t="b">
        <v>1</v>
      </c>
      <c r="AL1968">
        <f t="shared" si="30"/>
        <v>1.7373E-2</v>
      </c>
    </row>
    <row r="1969" spans="1:38" x14ac:dyDescent="0.25">
      <c r="A1969" t="s">
        <v>10151</v>
      </c>
      <c r="B1969" t="s">
        <v>10152</v>
      </c>
      <c r="C1969" t="s">
        <v>10153</v>
      </c>
      <c r="D1969" t="s">
        <v>9995</v>
      </c>
      <c r="E1969" t="s">
        <v>9996</v>
      </c>
      <c r="F1969" t="s">
        <v>2477</v>
      </c>
      <c r="G1969">
        <v>100.43</v>
      </c>
      <c r="H1969" t="s">
        <v>241</v>
      </c>
      <c r="I1969" s="1">
        <v>41631</v>
      </c>
      <c r="K1969">
        <v>3.18</v>
      </c>
      <c r="L1969">
        <v>0.94</v>
      </c>
      <c r="M1969">
        <v>0.71</v>
      </c>
      <c r="N1969">
        <v>14.56</v>
      </c>
      <c r="O1969">
        <v>0.43</v>
      </c>
      <c r="P1969">
        <v>1.64</v>
      </c>
      <c r="Q1969" t="s">
        <v>83</v>
      </c>
      <c r="R1969" t="s">
        <v>83</v>
      </c>
      <c r="S1969">
        <v>0.28000000000000003</v>
      </c>
      <c r="T1969" t="s">
        <v>83</v>
      </c>
      <c r="U1969">
        <v>12.44</v>
      </c>
      <c r="V1969" t="s">
        <v>83</v>
      </c>
      <c r="W1969">
        <v>4</v>
      </c>
      <c r="X1969" s="2">
        <v>41628</v>
      </c>
      <c r="Y1969">
        <v>7</v>
      </c>
      <c r="Z1969" t="s">
        <v>10151</v>
      </c>
      <c r="AB1969">
        <v>1</v>
      </c>
      <c r="AC1969" t="s">
        <v>241</v>
      </c>
      <c r="AD1969" t="s">
        <v>43</v>
      </c>
      <c r="AF1969" t="s">
        <v>45</v>
      </c>
      <c r="AG1969" t="s">
        <v>10154</v>
      </c>
      <c r="AH1969" t="s">
        <v>2480</v>
      </c>
      <c r="AI1969" t="b">
        <v>1</v>
      </c>
      <c r="AL1969">
        <f t="shared" si="30"/>
        <v>1.8432000000000004E-2</v>
      </c>
    </row>
    <row r="1970" spans="1:38" x14ac:dyDescent="0.25">
      <c r="A1970" t="s">
        <v>10155</v>
      </c>
      <c r="B1970" t="s">
        <v>10156</v>
      </c>
      <c r="C1970" t="s">
        <v>10157</v>
      </c>
      <c r="D1970" t="s">
        <v>9995</v>
      </c>
      <c r="E1970" t="s">
        <v>9996</v>
      </c>
      <c r="F1970" t="s">
        <v>2788</v>
      </c>
      <c r="G1970">
        <v>150.5</v>
      </c>
      <c r="H1970" t="s">
        <v>41</v>
      </c>
      <c r="I1970" s="1">
        <v>41631</v>
      </c>
      <c r="K1970">
        <v>3.55</v>
      </c>
      <c r="L1970">
        <v>1.04</v>
      </c>
      <c r="M1970">
        <v>5.05</v>
      </c>
      <c r="N1970">
        <v>15.64</v>
      </c>
      <c r="O1970">
        <v>25.36</v>
      </c>
      <c r="P1970">
        <v>25</v>
      </c>
      <c r="Q1970">
        <v>8.67</v>
      </c>
      <c r="R1970" t="s">
        <v>83</v>
      </c>
      <c r="S1970">
        <v>2.8</v>
      </c>
      <c r="T1970">
        <v>0.83</v>
      </c>
      <c r="U1970">
        <v>8.48</v>
      </c>
      <c r="V1970">
        <v>12.09</v>
      </c>
      <c r="W1970">
        <v>4</v>
      </c>
      <c r="X1970" s="2">
        <v>41061</v>
      </c>
      <c r="Y1970">
        <v>6</v>
      </c>
      <c r="Z1970" t="s">
        <v>10155</v>
      </c>
      <c r="AB1970">
        <v>1</v>
      </c>
      <c r="AC1970" t="s">
        <v>41</v>
      </c>
      <c r="AD1970" t="s">
        <v>43</v>
      </c>
      <c r="AF1970" t="s">
        <v>45</v>
      </c>
      <c r="AG1970" t="s">
        <v>10158</v>
      </c>
      <c r="AH1970" t="s">
        <v>2790</v>
      </c>
      <c r="AI1970" t="b">
        <v>1</v>
      </c>
      <c r="AL1970">
        <f t="shared" si="30"/>
        <v>-1.2560000000000016E-2</v>
      </c>
    </row>
    <row r="1971" spans="1:38" x14ac:dyDescent="0.25">
      <c r="A1971" t="s">
        <v>10159</v>
      </c>
      <c r="B1971" t="s">
        <v>10160</v>
      </c>
      <c r="C1971" t="s">
        <v>10161</v>
      </c>
      <c r="D1971" t="s">
        <v>9995</v>
      </c>
      <c r="E1971" t="s">
        <v>9996</v>
      </c>
      <c r="F1971" t="s">
        <v>3344</v>
      </c>
      <c r="G1971">
        <v>217.17</v>
      </c>
      <c r="H1971" t="s">
        <v>1900</v>
      </c>
      <c r="I1971" s="1">
        <v>41631</v>
      </c>
      <c r="J1971">
        <v>3</v>
      </c>
      <c r="K1971">
        <v>3.24</v>
      </c>
      <c r="L1971">
        <v>1.44</v>
      </c>
      <c r="M1971">
        <v>5.3</v>
      </c>
      <c r="N1971">
        <v>15.61</v>
      </c>
      <c r="O1971">
        <v>22.98</v>
      </c>
      <c r="P1971">
        <v>22.62</v>
      </c>
      <c r="Q1971">
        <v>8.99</v>
      </c>
      <c r="R1971">
        <v>16.64</v>
      </c>
      <c r="S1971">
        <v>2.68</v>
      </c>
      <c r="T1971">
        <v>0.89</v>
      </c>
      <c r="U1971">
        <v>7.87</v>
      </c>
      <c r="V1971">
        <v>12.76</v>
      </c>
      <c r="W1971">
        <v>4</v>
      </c>
      <c r="X1971" t="s">
        <v>83</v>
      </c>
      <c r="Y1971" t="s">
        <v>83</v>
      </c>
      <c r="Z1971" t="s">
        <v>10162</v>
      </c>
      <c r="AB1971">
        <v>1</v>
      </c>
      <c r="AC1971" t="s">
        <v>1900</v>
      </c>
      <c r="AD1971" t="s">
        <v>43</v>
      </c>
      <c r="AF1971" t="s">
        <v>45</v>
      </c>
      <c r="AG1971" t="s">
        <v>10163</v>
      </c>
      <c r="AH1971" t="s">
        <v>3347</v>
      </c>
      <c r="AI1971" t="b">
        <v>1</v>
      </c>
      <c r="AL1971">
        <f t="shared" si="30"/>
        <v>-1.5283999999999992E-2</v>
      </c>
    </row>
    <row r="1972" spans="1:38" x14ac:dyDescent="0.25">
      <c r="A1972" t="s">
        <v>10164</v>
      </c>
      <c r="B1972" t="s">
        <v>10165</v>
      </c>
      <c r="C1972" t="s">
        <v>10166</v>
      </c>
      <c r="D1972" t="s">
        <v>9995</v>
      </c>
      <c r="E1972" t="s">
        <v>9996</v>
      </c>
      <c r="F1972" t="s">
        <v>2307</v>
      </c>
      <c r="G1972">
        <v>97.43</v>
      </c>
      <c r="H1972" t="s">
        <v>241</v>
      </c>
      <c r="I1972" s="1">
        <v>41631</v>
      </c>
      <c r="K1972">
        <v>-10.67</v>
      </c>
      <c r="L1972">
        <v>-13.82</v>
      </c>
      <c r="M1972">
        <v>-15.24</v>
      </c>
      <c r="N1972">
        <v>-16.79</v>
      </c>
      <c r="O1972">
        <v>-26.3</v>
      </c>
      <c r="P1972">
        <v>-24.45</v>
      </c>
      <c r="Q1972" t="s">
        <v>83</v>
      </c>
      <c r="R1972" t="s">
        <v>83</v>
      </c>
      <c r="S1972">
        <v>-0.3</v>
      </c>
      <c r="T1972" t="s">
        <v>83</v>
      </c>
      <c r="U1972">
        <v>26.81</v>
      </c>
      <c r="V1972" t="s">
        <v>83</v>
      </c>
      <c r="W1972">
        <v>6</v>
      </c>
      <c r="X1972" s="2">
        <v>41628</v>
      </c>
      <c r="Y1972">
        <v>7</v>
      </c>
      <c r="Z1972" t="s">
        <v>10164</v>
      </c>
      <c r="AB1972">
        <v>1</v>
      </c>
      <c r="AC1972" t="s">
        <v>241</v>
      </c>
      <c r="AD1972" t="s">
        <v>43</v>
      </c>
      <c r="AF1972" t="s">
        <v>45</v>
      </c>
      <c r="AG1972" t="s">
        <v>10167</v>
      </c>
      <c r="AH1972" t="s">
        <v>2309</v>
      </c>
      <c r="AI1972" t="b">
        <v>1</v>
      </c>
      <c r="AL1972">
        <f t="shared" si="30"/>
        <v>0.16406999999999999</v>
      </c>
    </row>
    <row r="1973" spans="1:38" x14ac:dyDescent="0.25">
      <c r="A1973" t="s">
        <v>10168</v>
      </c>
      <c r="B1973" t="s">
        <v>10169</v>
      </c>
      <c r="C1973" t="s">
        <v>10170</v>
      </c>
      <c r="D1973" t="s">
        <v>9995</v>
      </c>
      <c r="E1973" t="s">
        <v>9996</v>
      </c>
      <c r="F1973" t="s">
        <v>68</v>
      </c>
      <c r="G1973">
        <v>101.03</v>
      </c>
      <c r="H1973" t="s">
        <v>41</v>
      </c>
      <c r="I1973" s="1">
        <v>41631</v>
      </c>
      <c r="K1973">
        <v>0.13</v>
      </c>
      <c r="L1973">
        <v>0.24</v>
      </c>
      <c r="M1973">
        <v>0.59</v>
      </c>
      <c r="N1973">
        <v>1.04</v>
      </c>
      <c r="O1973" t="s">
        <v>83</v>
      </c>
      <c r="P1973" t="s">
        <v>83</v>
      </c>
      <c r="Q1973" t="s">
        <v>83</v>
      </c>
      <c r="R1973" t="s">
        <v>83</v>
      </c>
      <c r="S1973" t="s">
        <v>83</v>
      </c>
      <c r="T1973" t="s">
        <v>83</v>
      </c>
      <c r="U1973" t="s">
        <v>83</v>
      </c>
      <c r="V1973" t="s">
        <v>83</v>
      </c>
      <c r="W1973" t="s">
        <v>83</v>
      </c>
      <c r="X1973" s="2">
        <v>41628</v>
      </c>
      <c r="Y1973">
        <v>3</v>
      </c>
      <c r="Z1973" t="s">
        <v>10171</v>
      </c>
      <c r="AB1973">
        <v>1</v>
      </c>
      <c r="AC1973" t="s">
        <v>41</v>
      </c>
      <c r="AD1973" t="s">
        <v>43</v>
      </c>
      <c r="AF1973" t="s">
        <v>45</v>
      </c>
      <c r="AG1973" t="s">
        <v>10172</v>
      </c>
      <c r="AH1973" t="s">
        <v>71</v>
      </c>
      <c r="AL1973" t="e">
        <f t="shared" si="30"/>
        <v>#VALUE!</v>
      </c>
    </row>
    <row r="1974" spans="1:38" x14ac:dyDescent="0.25">
      <c r="A1974" t="s">
        <v>10173</v>
      </c>
      <c r="B1974" t="s">
        <v>10174</v>
      </c>
      <c r="C1974" t="s">
        <v>10175</v>
      </c>
      <c r="D1974" t="s">
        <v>9995</v>
      </c>
      <c r="E1974" t="s">
        <v>9996</v>
      </c>
      <c r="F1974" t="s">
        <v>68</v>
      </c>
      <c r="G1974">
        <v>100.98</v>
      </c>
      <c r="H1974" t="s">
        <v>41</v>
      </c>
      <c r="I1974" s="1">
        <v>41631</v>
      </c>
      <c r="K1974">
        <v>0.14000000000000001</v>
      </c>
      <c r="L1974">
        <v>0.23</v>
      </c>
      <c r="M1974">
        <v>0.56000000000000005</v>
      </c>
      <c r="N1974" t="s">
        <v>83</v>
      </c>
      <c r="O1974" t="s">
        <v>83</v>
      </c>
      <c r="P1974" t="s">
        <v>83</v>
      </c>
      <c r="Q1974" t="s">
        <v>83</v>
      </c>
      <c r="R1974" t="s">
        <v>83</v>
      </c>
      <c r="S1974" t="s">
        <v>83</v>
      </c>
      <c r="T1974" t="s">
        <v>83</v>
      </c>
      <c r="U1974" t="s">
        <v>83</v>
      </c>
      <c r="V1974" t="s">
        <v>83</v>
      </c>
      <c r="W1974" t="s">
        <v>83</v>
      </c>
      <c r="X1974" s="2">
        <v>41628</v>
      </c>
      <c r="Y1974">
        <v>3</v>
      </c>
      <c r="Z1974" t="s">
        <v>10176</v>
      </c>
      <c r="AB1974">
        <v>1</v>
      </c>
      <c r="AC1974" t="s">
        <v>41</v>
      </c>
      <c r="AD1974" t="s">
        <v>43</v>
      </c>
      <c r="AF1974" t="s">
        <v>45</v>
      </c>
      <c r="AG1974" t="s">
        <v>10177</v>
      </c>
      <c r="AH1974" t="s">
        <v>71</v>
      </c>
      <c r="AL1974" t="e">
        <f t="shared" si="30"/>
        <v>#VALUE!</v>
      </c>
    </row>
    <row r="1975" spans="1:38" x14ac:dyDescent="0.25">
      <c r="A1975" t="s">
        <v>10178</v>
      </c>
      <c r="B1975" t="s">
        <v>10179</v>
      </c>
      <c r="C1975" t="s">
        <v>10180</v>
      </c>
      <c r="D1975" t="s">
        <v>9995</v>
      </c>
      <c r="E1975" t="s">
        <v>9996</v>
      </c>
      <c r="F1975" t="s">
        <v>194</v>
      </c>
      <c r="G1975">
        <v>864.6</v>
      </c>
      <c r="H1975" t="s">
        <v>41</v>
      </c>
      <c r="I1975" s="1">
        <v>41631</v>
      </c>
      <c r="K1975">
        <v>-0.33</v>
      </c>
      <c r="L1975">
        <v>-0.46</v>
      </c>
      <c r="M1975">
        <v>1.26</v>
      </c>
      <c r="N1975">
        <v>1.98</v>
      </c>
      <c r="O1975">
        <v>1.33</v>
      </c>
      <c r="P1975">
        <v>1.43</v>
      </c>
      <c r="Q1975">
        <v>5.03</v>
      </c>
      <c r="R1975" t="s">
        <v>83</v>
      </c>
      <c r="S1975">
        <v>0.63</v>
      </c>
      <c r="T1975">
        <v>0.92</v>
      </c>
      <c r="U1975">
        <v>4.08</v>
      </c>
      <c r="V1975">
        <v>4.95</v>
      </c>
      <c r="W1975">
        <v>2</v>
      </c>
      <c r="X1975" s="2">
        <v>41075</v>
      </c>
      <c r="Y1975">
        <v>3</v>
      </c>
      <c r="Z1975" t="s">
        <v>10178</v>
      </c>
      <c r="AB1975">
        <v>1</v>
      </c>
      <c r="AC1975" t="s">
        <v>41</v>
      </c>
      <c r="AD1975" t="s">
        <v>43</v>
      </c>
      <c r="AF1975" t="s">
        <v>45</v>
      </c>
      <c r="AG1975" t="s">
        <v>10181</v>
      </c>
      <c r="AH1975" t="s">
        <v>197</v>
      </c>
      <c r="AI1975" t="b">
        <v>1</v>
      </c>
      <c r="AL1975">
        <f t="shared" si="30"/>
        <v>1.1404000000000001E-2</v>
      </c>
    </row>
    <row r="1976" spans="1:38" x14ac:dyDescent="0.25">
      <c r="A1976" t="s">
        <v>10182</v>
      </c>
      <c r="B1976" t="s">
        <v>10183</v>
      </c>
      <c r="C1976" t="s">
        <v>10184</v>
      </c>
      <c r="D1976" t="s">
        <v>9995</v>
      </c>
      <c r="E1976" t="s">
        <v>9996</v>
      </c>
      <c r="F1976" t="s">
        <v>516</v>
      </c>
      <c r="G1976" s="3">
        <v>2315.62</v>
      </c>
      <c r="H1976" t="s">
        <v>241</v>
      </c>
      <c r="I1976" s="1">
        <v>41631</v>
      </c>
      <c r="J1976">
        <v>2</v>
      </c>
      <c r="K1976">
        <v>0.2</v>
      </c>
      <c r="L1976">
        <v>-2</v>
      </c>
      <c r="M1976">
        <v>-1.96</v>
      </c>
      <c r="N1976">
        <v>-4.62</v>
      </c>
      <c r="O1976">
        <v>-7.62</v>
      </c>
      <c r="P1976">
        <v>-7.41</v>
      </c>
      <c r="Q1976">
        <v>0.33</v>
      </c>
      <c r="R1976">
        <v>1.72</v>
      </c>
      <c r="S1976">
        <v>-1.08</v>
      </c>
      <c r="T1976">
        <v>0</v>
      </c>
      <c r="U1976">
        <v>7.48</v>
      </c>
      <c r="V1976">
        <v>11.71</v>
      </c>
      <c r="W1976">
        <v>3</v>
      </c>
      <c r="X1976" s="2">
        <v>41628</v>
      </c>
      <c r="Y1976">
        <v>3</v>
      </c>
      <c r="Z1976" t="s">
        <v>10185</v>
      </c>
      <c r="AB1976">
        <v>1</v>
      </c>
      <c r="AC1976" t="s">
        <v>241</v>
      </c>
      <c r="AD1976" t="s">
        <v>43</v>
      </c>
      <c r="AF1976" t="s">
        <v>45</v>
      </c>
      <c r="AG1976" t="s">
        <v>10186</v>
      </c>
      <c r="AH1976" t="s">
        <v>519</v>
      </c>
      <c r="AI1976" t="b">
        <v>1</v>
      </c>
      <c r="AL1976">
        <f t="shared" si="30"/>
        <v>-6.6840000000000094E-3</v>
      </c>
    </row>
    <row r="1977" spans="1:38" x14ac:dyDescent="0.25">
      <c r="A1977" t="s">
        <v>10187</v>
      </c>
      <c r="B1977" t="s">
        <v>10188</v>
      </c>
      <c r="C1977" t="s">
        <v>10189</v>
      </c>
      <c r="D1977" t="s">
        <v>10190</v>
      </c>
      <c r="E1977" t="s">
        <v>10191</v>
      </c>
      <c r="F1977" t="s">
        <v>10192</v>
      </c>
      <c r="G1977">
        <v>427.63</v>
      </c>
      <c r="H1977" t="s">
        <v>2218</v>
      </c>
      <c r="I1977" s="1">
        <v>41632</v>
      </c>
      <c r="J1977">
        <v>4</v>
      </c>
      <c r="K1977">
        <v>0.88</v>
      </c>
      <c r="L1977">
        <v>-2.85</v>
      </c>
      <c r="M1977">
        <v>-5.61</v>
      </c>
      <c r="N1977">
        <v>-5.52</v>
      </c>
      <c r="O1977">
        <v>-15.74</v>
      </c>
      <c r="P1977">
        <v>-15.28</v>
      </c>
      <c r="Q1977">
        <v>1.49</v>
      </c>
      <c r="R1977">
        <v>11.85</v>
      </c>
      <c r="S1977">
        <v>-1.41</v>
      </c>
      <c r="T1977">
        <v>0.31</v>
      </c>
      <c r="U1977">
        <v>11.29</v>
      </c>
      <c r="V1977">
        <v>10.86</v>
      </c>
      <c r="W1977">
        <v>4</v>
      </c>
      <c r="X1977" s="2">
        <v>41628</v>
      </c>
      <c r="Y1977">
        <v>3</v>
      </c>
      <c r="Z1977" t="s">
        <v>10193</v>
      </c>
      <c r="AB1977">
        <v>1</v>
      </c>
      <c r="AC1977" t="s">
        <v>2218</v>
      </c>
      <c r="AD1977" t="s">
        <v>43</v>
      </c>
      <c r="AE1977" t="s">
        <v>1902</v>
      </c>
      <c r="AF1977" t="s">
        <v>45</v>
      </c>
      <c r="AG1977" t="s">
        <v>10194</v>
      </c>
      <c r="AH1977" t="s">
        <v>10195</v>
      </c>
      <c r="AL1977">
        <f t="shared" si="30"/>
        <v>-6.388999999999978E-3</v>
      </c>
    </row>
    <row r="1978" spans="1:38" x14ac:dyDescent="0.25">
      <c r="A1978" t="s">
        <v>10196</v>
      </c>
      <c r="B1978" t="s">
        <v>10197</v>
      </c>
      <c r="C1978" t="s">
        <v>10198</v>
      </c>
      <c r="D1978" t="s">
        <v>10190</v>
      </c>
      <c r="E1978" t="s">
        <v>10191</v>
      </c>
      <c r="F1978" t="s">
        <v>10199</v>
      </c>
      <c r="G1978">
        <v>376.35</v>
      </c>
      <c r="H1978" t="s">
        <v>10200</v>
      </c>
      <c r="I1978" s="1">
        <v>41632</v>
      </c>
      <c r="J1978">
        <v>3</v>
      </c>
      <c r="K1978">
        <v>0.06</v>
      </c>
      <c r="L1978">
        <v>-2.31</v>
      </c>
      <c r="M1978">
        <v>-4.1500000000000004</v>
      </c>
      <c r="N1978">
        <v>-5.04</v>
      </c>
      <c r="O1978">
        <v>-12</v>
      </c>
      <c r="P1978">
        <v>-12.15</v>
      </c>
      <c r="Q1978">
        <v>-0.77</v>
      </c>
      <c r="R1978">
        <v>5.75</v>
      </c>
      <c r="S1978">
        <v>-1.67</v>
      </c>
      <c r="T1978">
        <v>-0.05</v>
      </c>
      <c r="U1978">
        <v>7.99</v>
      </c>
      <c r="V1978">
        <v>8.57</v>
      </c>
      <c r="W1978">
        <v>3</v>
      </c>
      <c r="X1978" s="2">
        <v>41628</v>
      </c>
      <c r="Y1978">
        <v>3</v>
      </c>
      <c r="Z1978" t="s">
        <v>10201</v>
      </c>
      <c r="AB1978">
        <v>1</v>
      </c>
      <c r="AC1978" t="s">
        <v>10200</v>
      </c>
      <c r="AD1978" t="s">
        <v>43</v>
      </c>
      <c r="AE1978" t="s">
        <v>1902</v>
      </c>
      <c r="AF1978" t="s">
        <v>45</v>
      </c>
      <c r="AG1978" t="s">
        <v>10202</v>
      </c>
      <c r="AH1978" t="s">
        <v>10203</v>
      </c>
      <c r="AL1978">
        <f t="shared" si="30"/>
        <v>-1.1932999999999999E-2</v>
      </c>
    </row>
    <row r="1979" spans="1:38" x14ac:dyDescent="0.25">
      <c r="A1979" t="s">
        <v>10204</v>
      </c>
      <c r="B1979" t="s">
        <v>10205</v>
      </c>
      <c r="C1979" t="s">
        <v>10206</v>
      </c>
      <c r="D1979" t="s">
        <v>10190</v>
      </c>
      <c r="E1979" t="s">
        <v>10191</v>
      </c>
      <c r="F1979" t="s">
        <v>1899</v>
      </c>
      <c r="G1979" s="3">
        <v>2492.06</v>
      </c>
      <c r="H1979" t="s">
        <v>1900</v>
      </c>
      <c r="I1979" s="1">
        <v>41632</v>
      </c>
      <c r="J1979">
        <v>3</v>
      </c>
      <c r="K1979">
        <v>-0.56999999999999995</v>
      </c>
      <c r="L1979">
        <v>-0.04</v>
      </c>
      <c r="M1979">
        <v>0.49</v>
      </c>
      <c r="N1979">
        <v>1.31</v>
      </c>
      <c r="O1979">
        <v>-1.1599999999999999</v>
      </c>
      <c r="P1979">
        <v>-1.1200000000000001</v>
      </c>
      <c r="Q1979">
        <v>3.14</v>
      </c>
      <c r="R1979">
        <v>8.77</v>
      </c>
      <c r="S1979">
        <v>-0.28000000000000003</v>
      </c>
      <c r="T1979">
        <v>0.47</v>
      </c>
      <c r="U1979">
        <v>4.12</v>
      </c>
      <c r="V1979">
        <v>8.2200000000000006</v>
      </c>
      <c r="W1979">
        <v>2</v>
      </c>
      <c r="X1979" s="2">
        <v>41628</v>
      </c>
      <c r="Y1979">
        <v>3</v>
      </c>
      <c r="Z1979" t="s">
        <v>10207</v>
      </c>
      <c r="AB1979">
        <v>1</v>
      </c>
      <c r="AC1979" t="s">
        <v>1900</v>
      </c>
      <c r="AD1979" t="s">
        <v>43</v>
      </c>
      <c r="AE1979" t="s">
        <v>1902</v>
      </c>
      <c r="AF1979" t="s">
        <v>45</v>
      </c>
      <c r="AG1979" t="s">
        <v>10208</v>
      </c>
      <c r="AH1979" t="s">
        <v>1904</v>
      </c>
      <c r="AL1979">
        <f t="shared" si="30"/>
        <v>-3.3599999999999949E-4</v>
      </c>
    </row>
    <row r="1980" spans="1:38" x14ac:dyDescent="0.25">
      <c r="A1980" t="s">
        <v>10209</v>
      </c>
      <c r="B1980" t="s">
        <v>10210</v>
      </c>
      <c r="C1980" t="s">
        <v>10211</v>
      </c>
      <c r="D1980" t="s">
        <v>10190</v>
      </c>
      <c r="E1980" t="s">
        <v>10191</v>
      </c>
      <c r="F1980" t="s">
        <v>173</v>
      </c>
      <c r="G1980">
        <v>150.06</v>
      </c>
      <c r="H1980" t="s">
        <v>41</v>
      </c>
      <c r="I1980" s="1">
        <v>41632</v>
      </c>
      <c r="J1980">
        <v>4</v>
      </c>
      <c r="K1980">
        <v>1.43</v>
      </c>
      <c r="L1980">
        <v>1.54</v>
      </c>
      <c r="M1980">
        <v>3.9</v>
      </c>
      <c r="N1980">
        <v>8.48</v>
      </c>
      <c r="O1980">
        <v>10.29</v>
      </c>
      <c r="P1980">
        <v>10.130000000000001</v>
      </c>
      <c r="Q1980">
        <v>4.71</v>
      </c>
      <c r="R1980">
        <v>13.36</v>
      </c>
      <c r="S1980">
        <v>2.74</v>
      </c>
      <c r="T1980">
        <v>0.51</v>
      </c>
      <c r="U1980">
        <v>4.13</v>
      </c>
      <c r="V1980">
        <v>10.5</v>
      </c>
      <c r="W1980">
        <v>2</v>
      </c>
      <c r="X1980" s="2">
        <v>41628</v>
      </c>
      <c r="Y1980">
        <v>5</v>
      </c>
      <c r="Z1980" t="s">
        <v>10212</v>
      </c>
      <c r="AB1980">
        <v>1</v>
      </c>
      <c r="AC1980" t="s">
        <v>41</v>
      </c>
      <c r="AD1980" t="s">
        <v>43</v>
      </c>
      <c r="AE1980" t="s">
        <v>1902</v>
      </c>
      <c r="AF1980" t="s">
        <v>45</v>
      </c>
      <c r="AG1980" t="s">
        <v>10213</v>
      </c>
      <c r="AH1980" t="s">
        <v>175</v>
      </c>
      <c r="AL1980">
        <f t="shared" si="30"/>
        <v>1.1861999999999998E-2</v>
      </c>
    </row>
    <row r="1981" spans="1:38" x14ac:dyDescent="0.25">
      <c r="A1981" t="s">
        <v>10214</v>
      </c>
      <c r="B1981" t="s">
        <v>10215</v>
      </c>
      <c r="C1981" t="s">
        <v>10216</v>
      </c>
      <c r="D1981" t="s">
        <v>10190</v>
      </c>
      <c r="E1981" t="s">
        <v>10191</v>
      </c>
      <c r="F1981" t="s">
        <v>194</v>
      </c>
      <c r="G1981">
        <v>353.24</v>
      </c>
      <c r="H1981" t="s">
        <v>41</v>
      </c>
      <c r="I1981" s="1">
        <v>41632</v>
      </c>
      <c r="J1981">
        <v>3</v>
      </c>
      <c r="K1981">
        <v>-0.34</v>
      </c>
      <c r="L1981">
        <v>-0.36</v>
      </c>
      <c r="M1981">
        <v>0.88</v>
      </c>
      <c r="N1981">
        <v>2.46</v>
      </c>
      <c r="O1981">
        <v>1.1399999999999999</v>
      </c>
      <c r="P1981">
        <v>1.3</v>
      </c>
      <c r="Q1981">
        <v>4.28</v>
      </c>
      <c r="R1981">
        <v>4.6399999999999997</v>
      </c>
      <c r="S1981">
        <v>0.65</v>
      </c>
      <c r="T1981">
        <v>1</v>
      </c>
      <c r="U1981">
        <v>3.36</v>
      </c>
      <c r="V1981">
        <v>3.68</v>
      </c>
      <c r="W1981">
        <v>2</v>
      </c>
      <c r="X1981" s="2">
        <v>41628</v>
      </c>
      <c r="Y1981">
        <v>3</v>
      </c>
      <c r="Z1981" t="s">
        <v>10217</v>
      </c>
      <c r="AB1981">
        <v>1</v>
      </c>
      <c r="AC1981" t="s">
        <v>41</v>
      </c>
      <c r="AD1981" t="s">
        <v>43</v>
      </c>
      <c r="AE1981" t="s">
        <v>1902</v>
      </c>
      <c r="AF1981" t="s">
        <v>45</v>
      </c>
      <c r="AG1981" t="s">
        <v>10218</v>
      </c>
      <c r="AH1981" t="s">
        <v>197</v>
      </c>
      <c r="AL1981">
        <f t="shared" si="30"/>
        <v>8.8400000000000006E-3</v>
      </c>
    </row>
    <row r="1982" spans="1:38" x14ac:dyDescent="0.25">
      <c r="A1982" t="s">
        <v>10219</v>
      </c>
      <c r="B1982" t="s">
        <v>10220</v>
      </c>
      <c r="C1982" t="s">
        <v>10221</v>
      </c>
      <c r="D1982" t="s">
        <v>10190</v>
      </c>
      <c r="E1982" t="s">
        <v>10191</v>
      </c>
      <c r="F1982" t="s">
        <v>205</v>
      </c>
      <c r="G1982">
        <v>171.94</v>
      </c>
      <c r="H1982" t="s">
        <v>41</v>
      </c>
      <c r="I1982" s="1">
        <v>41632</v>
      </c>
      <c r="J1982">
        <v>5</v>
      </c>
      <c r="K1982">
        <v>0.26</v>
      </c>
      <c r="L1982">
        <v>0.94</v>
      </c>
      <c r="M1982">
        <v>3.6</v>
      </c>
      <c r="N1982">
        <v>8.18</v>
      </c>
      <c r="O1982">
        <v>9.6999999999999993</v>
      </c>
      <c r="P1982">
        <v>9.8000000000000007</v>
      </c>
      <c r="Q1982">
        <v>10.23</v>
      </c>
      <c r="R1982">
        <v>21.47</v>
      </c>
      <c r="S1982">
        <v>2.2400000000000002</v>
      </c>
      <c r="T1982">
        <v>0.89</v>
      </c>
      <c r="U1982">
        <v>4.96</v>
      </c>
      <c r="V1982">
        <v>11.12</v>
      </c>
      <c r="W1982">
        <v>2</v>
      </c>
      <c r="X1982" s="2">
        <v>41628</v>
      </c>
      <c r="Y1982">
        <v>5</v>
      </c>
      <c r="Z1982" t="s">
        <v>10222</v>
      </c>
      <c r="AB1982">
        <v>1</v>
      </c>
      <c r="AC1982" t="s">
        <v>41</v>
      </c>
      <c r="AD1982" t="s">
        <v>43</v>
      </c>
      <c r="AE1982" t="s">
        <v>1902</v>
      </c>
      <c r="AF1982" t="s">
        <v>45</v>
      </c>
      <c r="AG1982" t="s">
        <v>10223</v>
      </c>
      <c r="AH1982" t="s">
        <v>208</v>
      </c>
      <c r="AL1982">
        <f t="shared" si="30"/>
        <v>1.3104000000000005E-2</v>
      </c>
    </row>
    <row r="1983" spans="1:38" x14ac:dyDescent="0.25">
      <c r="A1983" t="s">
        <v>10224</v>
      </c>
      <c r="B1983" t="s">
        <v>10225</v>
      </c>
      <c r="C1983" t="s">
        <v>10226</v>
      </c>
      <c r="D1983" t="s">
        <v>10190</v>
      </c>
      <c r="E1983" t="s">
        <v>10191</v>
      </c>
      <c r="F1983" t="s">
        <v>10227</v>
      </c>
      <c r="G1983">
        <v>195.68</v>
      </c>
      <c r="H1983" t="s">
        <v>1227</v>
      </c>
      <c r="I1983" s="1">
        <v>41632</v>
      </c>
      <c r="J1983">
        <v>3</v>
      </c>
      <c r="K1983">
        <v>0.63</v>
      </c>
      <c r="L1983">
        <v>-0.7</v>
      </c>
      <c r="M1983">
        <v>1.3</v>
      </c>
      <c r="N1983">
        <v>3.85</v>
      </c>
      <c r="O1983">
        <v>-4.96</v>
      </c>
      <c r="P1983">
        <v>-3.54</v>
      </c>
      <c r="Q1983">
        <v>5.6</v>
      </c>
      <c r="R1983">
        <v>8.02</v>
      </c>
      <c r="S1983">
        <v>-0.35</v>
      </c>
      <c r="T1983">
        <v>0.5</v>
      </c>
      <c r="U1983">
        <v>10.28</v>
      </c>
      <c r="V1983">
        <v>10.14</v>
      </c>
      <c r="W1983">
        <v>3</v>
      </c>
      <c r="X1983" s="2">
        <v>41628</v>
      </c>
      <c r="Y1983">
        <v>4</v>
      </c>
      <c r="Z1983" t="s">
        <v>10228</v>
      </c>
      <c r="AB1983">
        <v>1</v>
      </c>
      <c r="AC1983" t="s">
        <v>1227</v>
      </c>
      <c r="AD1983" t="s">
        <v>43</v>
      </c>
      <c r="AE1983" t="s">
        <v>1902</v>
      </c>
      <c r="AF1983" t="s">
        <v>45</v>
      </c>
      <c r="AG1983" t="s">
        <v>10229</v>
      </c>
      <c r="AH1983" t="s">
        <v>10230</v>
      </c>
      <c r="AL1983">
        <f t="shared" si="30"/>
        <v>-5.7999999999999025E-4</v>
      </c>
    </row>
    <row r="1984" spans="1:38" x14ac:dyDescent="0.25">
      <c r="A1984" t="s">
        <v>10231</v>
      </c>
      <c r="B1984" t="s">
        <v>10232</v>
      </c>
      <c r="C1984" t="s">
        <v>10233</v>
      </c>
      <c r="D1984" t="s">
        <v>10190</v>
      </c>
      <c r="E1984" t="s">
        <v>10191</v>
      </c>
      <c r="F1984" t="s">
        <v>10234</v>
      </c>
      <c r="G1984">
        <v>729.47</v>
      </c>
      <c r="H1984" t="s">
        <v>1900</v>
      </c>
      <c r="I1984" s="1">
        <v>41632</v>
      </c>
      <c r="J1984">
        <v>1</v>
      </c>
      <c r="K1984">
        <v>-0.84</v>
      </c>
      <c r="L1984">
        <v>-0.16</v>
      </c>
      <c r="M1984">
        <v>0.54</v>
      </c>
      <c r="N1984">
        <v>1.46</v>
      </c>
      <c r="O1984">
        <v>-3.12</v>
      </c>
      <c r="P1984">
        <v>-3.04</v>
      </c>
      <c r="Q1984">
        <v>3.23</v>
      </c>
      <c r="R1984">
        <v>6.21</v>
      </c>
      <c r="S1984">
        <v>-0.66</v>
      </c>
      <c r="T1984">
        <v>0.49</v>
      </c>
      <c r="U1984">
        <v>5.12</v>
      </c>
      <c r="V1984">
        <v>7.83</v>
      </c>
      <c r="W1984">
        <v>3</v>
      </c>
      <c r="X1984" s="2">
        <v>41628</v>
      </c>
      <c r="Y1984">
        <v>3</v>
      </c>
      <c r="Z1984" t="s">
        <v>10235</v>
      </c>
      <c r="AB1984">
        <v>1</v>
      </c>
      <c r="AC1984" t="s">
        <v>1900</v>
      </c>
      <c r="AD1984" t="s">
        <v>43</v>
      </c>
      <c r="AE1984" t="s">
        <v>1902</v>
      </c>
      <c r="AF1984" t="s">
        <v>45</v>
      </c>
      <c r="AG1984" t="s">
        <v>10236</v>
      </c>
      <c r="AH1984" t="s">
        <v>10237</v>
      </c>
      <c r="AL1984">
        <f t="shared" si="30"/>
        <v>-3.3920000000000027E-3</v>
      </c>
    </row>
    <row r="1985" spans="1:38" x14ac:dyDescent="0.25">
      <c r="A1985" t="s">
        <v>10238</v>
      </c>
      <c r="B1985" t="s">
        <v>10239</v>
      </c>
      <c r="C1985" t="s">
        <v>10240</v>
      </c>
      <c r="D1985" t="s">
        <v>10190</v>
      </c>
      <c r="E1985" t="s">
        <v>10191</v>
      </c>
      <c r="F1985" t="s">
        <v>516</v>
      </c>
      <c r="G1985">
        <v>286.11</v>
      </c>
      <c r="H1985" t="s">
        <v>241</v>
      </c>
      <c r="I1985" s="1">
        <v>41632</v>
      </c>
      <c r="J1985">
        <v>3</v>
      </c>
      <c r="K1985">
        <v>0.28999999999999998</v>
      </c>
      <c r="L1985">
        <v>-1.0900000000000001</v>
      </c>
      <c r="M1985">
        <v>-0.69</v>
      </c>
      <c r="N1985">
        <v>-2.56</v>
      </c>
      <c r="O1985">
        <v>-4.0199999999999996</v>
      </c>
      <c r="P1985">
        <v>-3.78</v>
      </c>
      <c r="Q1985">
        <v>0.91</v>
      </c>
      <c r="R1985">
        <v>4.8</v>
      </c>
      <c r="S1985">
        <v>-0.69</v>
      </c>
      <c r="T1985">
        <v>0.03</v>
      </c>
      <c r="U1985">
        <v>7.15</v>
      </c>
      <c r="V1985">
        <v>9.92</v>
      </c>
      <c r="W1985">
        <v>3</v>
      </c>
      <c r="X1985" s="2">
        <v>41628</v>
      </c>
      <c r="Y1985">
        <v>3</v>
      </c>
      <c r="Z1985" t="s">
        <v>10241</v>
      </c>
      <c r="AB1985">
        <v>1</v>
      </c>
      <c r="AC1985" t="s">
        <v>241</v>
      </c>
      <c r="AD1985" t="s">
        <v>43</v>
      </c>
      <c r="AE1985" t="s">
        <v>1902</v>
      </c>
      <c r="AF1985" t="s">
        <v>45</v>
      </c>
      <c r="AG1985" t="s">
        <v>10242</v>
      </c>
      <c r="AH1985" t="s">
        <v>519</v>
      </c>
      <c r="AL1985">
        <f t="shared" si="30"/>
        <v>-1.1534999999999997E-2</v>
      </c>
    </row>
    <row r="1986" spans="1:38" x14ac:dyDescent="0.25">
      <c r="A1986" t="s">
        <v>10243</v>
      </c>
      <c r="B1986" t="s">
        <v>10244</v>
      </c>
      <c r="C1986" t="s">
        <v>10245</v>
      </c>
      <c r="D1986" t="s">
        <v>10190</v>
      </c>
      <c r="E1986" t="s">
        <v>10191</v>
      </c>
      <c r="F1986" t="s">
        <v>341</v>
      </c>
      <c r="G1986">
        <v>96.15</v>
      </c>
      <c r="H1986" t="s">
        <v>41</v>
      </c>
      <c r="I1986" s="1">
        <v>41632</v>
      </c>
      <c r="K1986">
        <v>-0.31</v>
      </c>
      <c r="L1986">
        <v>-0.62</v>
      </c>
      <c r="M1986">
        <v>-0.8</v>
      </c>
      <c r="N1986">
        <v>-0.87</v>
      </c>
      <c r="O1986">
        <v>-7.96</v>
      </c>
      <c r="P1986">
        <v>-7.73</v>
      </c>
      <c r="Q1986" t="s">
        <v>83</v>
      </c>
      <c r="R1986" t="s">
        <v>83</v>
      </c>
      <c r="S1986">
        <v>-1</v>
      </c>
      <c r="T1986" t="s">
        <v>83</v>
      </c>
      <c r="U1986">
        <v>7.41</v>
      </c>
      <c r="V1986" t="s">
        <v>83</v>
      </c>
      <c r="W1986">
        <v>3</v>
      </c>
      <c r="X1986" t="s">
        <v>83</v>
      </c>
      <c r="Y1986" t="s">
        <v>83</v>
      </c>
      <c r="Z1986" t="s">
        <v>10246</v>
      </c>
      <c r="AB1986">
        <v>1</v>
      </c>
      <c r="AC1986" t="s">
        <v>41</v>
      </c>
      <c r="AD1986" t="s">
        <v>43</v>
      </c>
      <c r="AF1986" t="s">
        <v>45</v>
      </c>
      <c r="AG1986" t="s">
        <v>10247</v>
      </c>
      <c r="AH1986" t="s">
        <v>344</v>
      </c>
      <c r="AI1986" t="b">
        <v>1</v>
      </c>
      <c r="AL1986">
        <f t="shared" si="30"/>
        <v>3.2000000000000084E-3</v>
      </c>
    </row>
    <row r="1987" spans="1:38" x14ac:dyDescent="0.25">
      <c r="A1987" t="s">
        <v>10248</v>
      </c>
      <c r="B1987" t="s">
        <v>10249</v>
      </c>
      <c r="C1987" t="s">
        <v>10250</v>
      </c>
      <c r="D1987" t="s">
        <v>10190</v>
      </c>
      <c r="E1987" t="s">
        <v>10191</v>
      </c>
      <c r="F1987" t="s">
        <v>240</v>
      </c>
      <c r="G1987">
        <v>96.48</v>
      </c>
      <c r="H1987" t="s">
        <v>241</v>
      </c>
      <c r="I1987" s="1">
        <v>41632</v>
      </c>
      <c r="K1987">
        <v>0.15</v>
      </c>
      <c r="L1987">
        <v>-1.63</v>
      </c>
      <c r="M1987">
        <v>-2.0099999999999998</v>
      </c>
      <c r="N1987">
        <v>-4.8600000000000003</v>
      </c>
      <c r="O1987">
        <v>-10.96</v>
      </c>
      <c r="P1987">
        <v>-10.65</v>
      </c>
      <c r="Q1987" t="s">
        <v>83</v>
      </c>
      <c r="R1987" t="s">
        <v>83</v>
      </c>
      <c r="S1987">
        <v>-1.27</v>
      </c>
      <c r="T1987" t="s">
        <v>83</v>
      </c>
      <c r="U1987">
        <v>9.0299999999999994</v>
      </c>
      <c r="V1987" t="s">
        <v>83</v>
      </c>
      <c r="W1987">
        <v>3</v>
      </c>
      <c r="X1987" s="2">
        <v>41628</v>
      </c>
      <c r="Y1987">
        <v>4</v>
      </c>
      <c r="Z1987" t="s">
        <v>10251</v>
      </c>
      <c r="AB1987">
        <v>1</v>
      </c>
      <c r="AC1987" t="s">
        <v>241</v>
      </c>
      <c r="AD1987" t="s">
        <v>43</v>
      </c>
      <c r="AF1987" t="s">
        <v>45</v>
      </c>
      <c r="AG1987" t="s">
        <v>10252</v>
      </c>
      <c r="AH1987" t="s">
        <v>243</v>
      </c>
      <c r="AI1987" t="b">
        <v>1</v>
      </c>
      <c r="AL1987">
        <f t="shared" ref="AL1987:AL2050" si="31">S1987*U1987/100-P1987/100</f>
        <v>-8.1809999999999938E-3</v>
      </c>
    </row>
    <row r="1988" spans="1:38" x14ac:dyDescent="0.25">
      <c r="A1988" t="s">
        <v>10253</v>
      </c>
      <c r="B1988" t="s">
        <v>10254</v>
      </c>
      <c r="C1988" t="s">
        <v>10255</v>
      </c>
      <c r="D1988" t="s">
        <v>10190</v>
      </c>
      <c r="E1988" t="s">
        <v>10191</v>
      </c>
      <c r="F1988" t="s">
        <v>341</v>
      </c>
      <c r="G1988">
        <v>134.43</v>
      </c>
      <c r="H1988" t="s">
        <v>241</v>
      </c>
      <c r="I1988" s="1">
        <v>41632</v>
      </c>
      <c r="K1988">
        <v>-0.7</v>
      </c>
      <c r="L1988">
        <v>-3.29</v>
      </c>
      <c r="M1988">
        <v>-6.46</v>
      </c>
      <c r="N1988">
        <v>-5.35</v>
      </c>
      <c r="O1988">
        <v>-14.47</v>
      </c>
      <c r="P1988">
        <v>-12.99</v>
      </c>
      <c r="Q1988">
        <v>-3.07</v>
      </c>
      <c r="R1988">
        <v>12.3</v>
      </c>
      <c r="S1988">
        <v>-0.93</v>
      </c>
      <c r="T1988">
        <v>-0.18</v>
      </c>
      <c r="U1988">
        <v>12.28</v>
      </c>
      <c r="V1988">
        <v>11.6</v>
      </c>
      <c r="W1988">
        <v>4</v>
      </c>
      <c r="X1988" s="2">
        <v>41628</v>
      </c>
      <c r="Y1988">
        <v>6</v>
      </c>
      <c r="Z1988" t="s">
        <v>10256</v>
      </c>
      <c r="AB1988">
        <v>1</v>
      </c>
      <c r="AC1988" t="s">
        <v>241</v>
      </c>
      <c r="AD1988" t="s">
        <v>43</v>
      </c>
      <c r="AE1988" t="s">
        <v>1902</v>
      </c>
      <c r="AF1988" t="s">
        <v>45</v>
      </c>
      <c r="AG1988" t="s">
        <v>10257</v>
      </c>
      <c r="AH1988" t="s">
        <v>344</v>
      </c>
      <c r="AL1988">
        <f t="shared" si="31"/>
        <v>1.5696000000000002E-2</v>
      </c>
    </row>
    <row r="1989" spans="1:38" x14ac:dyDescent="0.25">
      <c r="A1989" t="s">
        <v>10258</v>
      </c>
      <c r="B1989" t="s">
        <v>10259</v>
      </c>
      <c r="C1989" t="s">
        <v>10260</v>
      </c>
      <c r="D1989" t="s">
        <v>10190</v>
      </c>
      <c r="E1989" t="s">
        <v>10191</v>
      </c>
      <c r="F1989" t="s">
        <v>473</v>
      </c>
      <c r="G1989">
        <v>97.24</v>
      </c>
      <c r="H1989" t="s">
        <v>41</v>
      </c>
      <c r="I1989" s="1">
        <v>41632</v>
      </c>
      <c r="K1989">
        <v>0.22</v>
      </c>
      <c r="L1989">
        <v>-1.7</v>
      </c>
      <c r="M1989">
        <v>-3.14</v>
      </c>
      <c r="N1989">
        <v>-2.65</v>
      </c>
      <c r="O1989">
        <v>-8.81</v>
      </c>
      <c r="P1989">
        <v>-8.57</v>
      </c>
      <c r="Q1989" t="s">
        <v>83</v>
      </c>
      <c r="R1989" t="s">
        <v>83</v>
      </c>
      <c r="S1989">
        <v>-1.58</v>
      </c>
      <c r="T1989" t="s">
        <v>83</v>
      </c>
      <c r="U1989">
        <v>5.7</v>
      </c>
      <c r="V1989" t="s">
        <v>83</v>
      </c>
      <c r="W1989">
        <v>3</v>
      </c>
      <c r="X1989" s="2">
        <v>41628</v>
      </c>
      <c r="Y1989">
        <v>4</v>
      </c>
      <c r="Z1989" t="s">
        <v>10261</v>
      </c>
      <c r="AB1989">
        <v>1</v>
      </c>
      <c r="AC1989" t="s">
        <v>41</v>
      </c>
      <c r="AD1989" t="s">
        <v>43</v>
      </c>
      <c r="AF1989" t="s">
        <v>45</v>
      </c>
      <c r="AG1989" t="s">
        <v>10262</v>
      </c>
      <c r="AH1989" t="s">
        <v>476</v>
      </c>
      <c r="AI1989" t="b">
        <v>1</v>
      </c>
      <c r="AL1989">
        <f t="shared" si="31"/>
        <v>-4.3600000000000028E-3</v>
      </c>
    </row>
    <row r="1990" spans="1:38" x14ac:dyDescent="0.25">
      <c r="A1990" t="s">
        <v>10263</v>
      </c>
      <c r="B1990" t="s">
        <v>10264</v>
      </c>
      <c r="C1990" t="s">
        <v>10265</v>
      </c>
      <c r="D1990" t="s">
        <v>10190</v>
      </c>
      <c r="E1990" t="s">
        <v>10191</v>
      </c>
      <c r="F1990" t="s">
        <v>473</v>
      </c>
      <c r="G1990">
        <v>97.44</v>
      </c>
      <c r="H1990" t="s">
        <v>241</v>
      </c>
      <c r="I1990" s="1">
        <v>41632</v>
      </c>
      <c r="K1990">
        <v>0.22</v>
      </c>
      <c r="L1990">
        <v>-1.69</v>
      </c>
      <c r="M1990">
        <v>-3.14</v>
      </c>
      <c r="N1990">
        <v>-2.65</v>
      </c>
      <c r="O1990">
        <v>-8.8000000000000007</v>
      </c>
      <c r="P1990">
        <v>-8.58</v>
      </c>
      <c r="Q1990" t="s">
        <v>83</v>
      </c>
      <c r="R1990" t="s">
        <v>83</v>
      </c>
      <c r="S1990">
        <v>-1.58</v>
      </c>
      <c r="T1990" t="s">
        <v>83</v>
      </c>
      <c r="U1990">
        <v>5.69</v>
      </c>
      <c r="V1990" t="s">
        <v>83</v>
      </c>
      <c r="W1990">
        <v>3</v>
      </c>
      <c r="X1990" s="2">
        <v>41628</v>
      </c>
      <c r="Y1990">
        <v>4</v>
      </c>
      <c r="Z1990" t="s">
        <v>10266</v>
      </c>
      <c r="AB1990">
        <v>1</v>
      </c>
      <c r="AC1990" t="s">
        <v>241</v>
      </c>
      <c r="AD1990" t="s">
        <v>43</v>
      </c>
      <c r="AF1990" t="s">
        <v>45</v>
      </c>
      <c r="AG1990" t="s">
        <v>10267</v>
      </c>
      <c r="AH1990" t="s">
        <v>476</v>
      </c>
      <c r="AI1990" t="b">
        <v>1</v>
      </c>
      <c r="AL1990">
        <f t="shared" si="31"/>
        <v>-4.1020000000000084E-3</v>
      </c>
    </row>
    <row r="1991" spans="1:38" x14ac:dyDescent="0.25">
      <c r="A1991" t="s">
        <v>10268</v>
      </c>
      <c r="B1991" t="s">
        <v>10269</v>
      </c>
      <c r="C1991" t="s">
        <v>10270</v>
      </c>
      <c r="D1991" t="s">
        <v>10190</v>
      </c>
      <c r="E1991" t="s">
        <v>10191</v>
      </c>
      <c r="F1991" t="s">
        <v>542</v>
      </c>
      <c r="G1991">
        <v>12.4</v>
      </c>
      <c r="H1991" t="s">
        <v>41</v>
      </c>
      <c r="I1991" s="1">
        <v>41632</v>
      </c>
      <c r="J1991">
        <v>4</v>
      </c>
      <c r="K1991">
        <v>1.1399999999999999</v>
      </c>
      <c r="L1991">
        <v>0.98</v>
      </c>
      <c r="M1991">
        <v>4.82</v>
      </c>
      <c r="N1991">
        <v>10.220000000000001</v>
      </c>
      <c r="O1991">
        <v>15.24</v>
      </c>
      <c r="P1991">
        <v>15.13</v>
      </c>
      <c r="Q1991">
        <v>5.7</v>
      </c>
      <c r="R1991">
        <v>14.47</v>
      </c>
      <c r="S1991">
        <v>3.65</v>
      </c>
      <c r="T1991">
        <v>0.69</v>
      </c>
      <c r="U1991">
        <v>4.2300000000000004</v>
      </c>
      <c r="V1991">
        <v>9.0399999999999991</v>
      </c>
      <c r="W1991">
        <v>3</v>
      </c>
      <c r="X1991" s="2">
        <v>41628</v>
      </c>
      <c r="Y1991">
        <v>5</v>
      </c>
      <c r="Z1991" t="s">
        <v>10271</v>
      </c>
      <c r="AB1991">
        <v>1</v>
      </c>
      <c r="AC1991" t="s">
        <v>41</v>
      </c>
      <c r="AD1991" t="s">
        <v>43</v>
      </c>
      <c r="AE1991" t="s">
        <v>1902</v>
      </c>
      <c r="AF1991" t="s">
        <v>45</v>
      </c>
      <c r="AG1991" t="s">
        <v>10272</v>
      </c>
      <c r="AH1991" t="s">
        <v>545</v>
      </c>
      <c r="AL1991">
        <f t="shared" si="31"/>
        <v>3.0949999999999867E-3</v>
      </c>
    </row>
    <row r="1992" spans="1:38" x14ac:dyDescent="0.25">
      <c r="A1992" t="s">
        <v>10273</v>
      </c>
      <c r="B1992" t="s">
        <v>10274</v>
      </c>
      <c r="C1992" t="s">
        <v>10275</v>
      </c>
      <c r="D1992" t="s">
        <v>10190</v>
      </c>
      <c r="E1992" t="s">
        <v>10191</v>
      </c>
      <c r="F1992" t="s">
        <v>3759</v>
      </c>
      <c r="G1992">
        <v>114.04</v>
      </c>
      <c r="H1992" t="s">
        <v>241</v>
      </c>
      <c r="I1992" s="1">
        <v>41632</v>
      </c>
      <c r="K1992">
        <v>1.6</v>
      </c>
      <c r="L1992">
        <v>-0.11</v>
      </c>
      <c r="M1992">
        <v>3.49</v>
      </c>
      <c r="N1992">
        <v>5.69</v>
      </c>
      <c r="O1992">
        <v>11.3</v>
      </c>
      <c r="P1992">
        <v>11.37</v>
      </c>
      <c r="Q1992" t="s">
        <v>83</v>
      </c>
      <c r="R1992" t="s">
        <v>83</v>
      </c>
      <c r="S1992">
        <v>1.56</v>
      </c>
      <c r="T1992" t="s">
        <v>83</v>
      </c>
      <c r="U1992">
        <v>7.17</v>
      </c>
      <c r="V1992" t="s">
        <v>83</v>
      </c>
      <c r="W1992">
        <v>3</v>
      </c>
      <c r="X1992" s="2">
        <v>41628</v>
      </c>
      <c r="Y1992">
        <v>4</v>
      </c>
      <c r="Z1992" t="s">
        <v>10276</v>
      </c>
      <c r="AB1992">
        <v>1</v>
      </c>
      <c r="AC1992" t="s">
        <v>241</v>
      </c>
      <c r="AD1992" t="s">
        <v>43</v>
      </c>
      <c r="AF1992" t="s">
        <v>45</v>
      </c>
      <c r="AG1992" t="s">
        <v>10277</v>
      </c>
      <c r="AH1992" t="s">
        <v>3762</v>
      </c>
      <c r="AI1992" t="b">
        <v>1</v>
      </c>
      <c r="AL1992">
        <f t="shared" si="31"/>
        <v>-1.8479999999999885E-3</v>
      </c>
    </row>
    <row r="1993" spans="1:38" x14ac:dyDescent="0.25">
      <c r="A1993" t="s">
        <v>10278</v>
      </c>
      <c r="B1993" t="s">
        <v>10279</v>
      </c>
      <c r="C1993" t="s">
        <v>10280</v>
      </c>
      <c r="D1993" t="s">
        <v>10190</v>
      </c>
      <c r="E1993" t="s">
        <v>10191</v>
      </c>
      <c r="F1993" t="s">
        <v>2104</v>
      </c>
      <c r="G1993">
        <v>169.96</v>
      </c>
      <c r="H1993" t="s">
        <v>41</v>
      </c>
      <c r="I1993" s="1">
        <v>41632</v>
      </c>
      <c r="J1993">
        <v>4</v>
      </c>
      <c r="K1993">
        <v>0.79</v>
      </c>
      <c r="L1993">
        <v>0.66</v>
      </c>
      <c r="M1993">
        <v>2.0699999999999998</v>
      </c>
      <c r="N1993">
        <v>5.5</v>
      </c>
      <c r="O1993">
        <v>2.39</v>
      </c>
      <c r="P1993">
        <v>2.73</v>
      </c>
      <c r="Q1993">
        <v>8.2899999999999991</v>
      </c>
      <c r="R1993">
        <v>10.11</v>
      </c>
      <c r="S1993">
        <v>0.55000000000000004</v>
      </c>
      <c r="T1993">
        <v>0.78</v>
      </c>
      <c r="U1993">
        <v>8.06</v>
      </c>
      <c r="V1993">
        <v>10.23</v>
      </c>
      <c r="W1993">
        <v>3</v>
      </c>
      <c r="X1993" s="2">
        <v>41628</v>
      </c>
      <c r="Y1993">
        <v>4</v>
      </c>
      <c r="Z1993" t="s">
        <v>10281</v>
      </c>
      <c r="AB1993">
        <v>1</v>
      </c>
      <c r="AC1993" t="s">
        <v>41</v>
      </c>
      <c r="AD1993" t="s">
        <v>43</v>
      </c>
      <c r="AE1993" t="s">
        <v>1902</v>
      </c>
      <c r="AF1993" t="s">
        <v>45</v>
      </c>
      <c r="AG1993" t="s">
        <v>10282</v>
      </c>
      <c r="AH1993" t="s">
        <v>2107</v>
      </c>
      <c r="AL1993">
        <f t="shared" si="31"/>
        <v>1.7030000000000007E-2</v>
      </c>
    </row>
    <row r="1994" spans="1:38" x14ac:dyDescent="0.25">
      <c r="A1994" t="s">
        <v>10283</v>
      </c>
      <c r="B1994" t="s">
        <v>10284</v>
      </c>
      <c r="C1994" t="s">
        <v>10285</v>
      </c>
      <c r="D1994" t="s">
        <v>10190</v>
      </c>
      <c r="E1994" t="s">
        <v>10191</v>
      </c>
      <c r="F1994" t="s">
        <v>430</v>
      </c>
      <c r="G1994">
        <v>13.71</v>
      </c>
      <c r="H1994" t="s">
        <v>41</v>
      </c>
      <c r="I1994" s="1">
        <v>41632</v>
      </c>
      <c r="J1994">
        <v>2</v>
      </c>
      <c r="K1994">
        <v>-7.0000000000000007E-2</v>
      </c>
      <c r="L1994">
        <v>0</v>
      </c>
      <c r="M1994">
        <v>1.03</v>
      </c>
      <c r="N1994">
        <v>2.93</v>
      </c>
      <c r="O1994">
        <v>1.71</v>
      </c>
      <c r="P1994">
        <v>1.93</v>
      </c>
      <c r="Q1994">
        <v>4.4800000000000004</v>
      </c>
      <c r="R1994">
        <v>7.17</v>
      </c>
      <c r="S1994">
        <v>0.8</v>
      </c>
      <c r="T1994">
        <v>0.76</v>
      </c>
      <c r="U1994">
        <v>3.63</v>
      </c>
      <c r="V1994">
        <v>4.96</v>
      </c>
      <c r="W1994">
        <v>2</v>
      </c>
      <c r="X1994" s="2">
        <v>41628</v>
      </c>
      <c r="Y1994">
        <v>4</v>
      </c>
      <c r="Z1994" t="s">
        <v>10286</v>
      </c>
      <c r="AB1994">
        <v>1</v>
      </c>
      <c r="AC1994" t="s">
        <v>41</v>
      </c>
      <c r="AD1994" t="s">
        <v>43</v>
      </c>
      <c r="AE1994" t="s">
        <v>1902</v>
      </c>
      <c r="AF1994" t="s">
        <v>45</v>
      </c>
      <c r="AG1994" t="s">
        <v>10287</v>
      </c>
      <c r="AH1994" t="s">
        <v>433</v>
      </c>
      <c r="AL1994">
        <f t="shared" si="31"/>
        <v>9.7400000000000021E-3</v>
      </c>
    </row>
    <row r="1995" spans="1:38" x14ac:dyDescent="0.25">
      <c r="A1995" t="s">
        <v>10288</v>
      </c>
      <c r="B1995" t="s">
        <v>10289</v>
      </c>
      <c r="C1995" t="s">
        <v>10290</v>
      </c>
      <c r="D1995" t="s">
        <v>10190</v>
      </c>
      <c r="E1995" t="s">
        <v>10191</v>
      </c>
      <c r="F1995" t="s">
        <v>452</v>
      </c>
      <c r="G1995">
        <v>112.27</v>
      </c>
      <c r="H1995" t="s">
        <v>41</v>
      </c>
      <c r="I1995" s="1">
        <v>41632</v>
      </c>
      <c r="J1995">
        <v>3</v>
      </c>
      <c r="K1995">
        <v>-0.15</v>
      </c>
      <c r="L1995">
        <v>-0.65</v>
      </c>
      <c r="M1995">
        <v>-0.72</v>
      </c>
      <c r="N1995">
        <v>0.76</v>
      </c>
      <c r="O1995">
        <v>-3.89</v>
      </c>
      <c r="P1995">
        <v>-3.8</v>
      </c>
      <c r="Q1995">
        <v>3.28</v>
      </c>
      <c r="R1995" t="s">
        <v>83</v>
      </c>
      <c r="S1995">
        <v>-0.68</v>
      </c>
      <c r="T1995">
        <v>0.79</v>
      </c>
      <c r="U1995">
        <v>3.63</v>
      </c>
      <c r="V1995">
        <v>4.09</v>
      </c>
      <c r="W1995">
        <v>2</v>
      </c>
      <c r="X1995" s="2">
        <v>41628</v>
      </c>
      <c r="Y1995">
        <v>3</v>
      </c>
      <c r="Z1995" t="s">
        <v>10291</v>
      </c>
      <c r="AB1995">
        <v>1</v>
      </c>
      <c r="AC1995" t="s">
        <v>41</v>
      </c>
      <c r="AD1995" t="s">
        <v>43</v>
      </c>
      <c r="AF1995" t="s">
        <v>45</v>
      </c>
      <c r="AG1995" t="s">
        <v>10292</v>
      </c>
      <c r="AH1995" t="s">
        <v>455</v>
      </c>
      <c r="AI1995" t="b">
        <v>1</v>
      </c>
      <c r="AL1995">
        <f t="shared" si="31"/>
        <v>1.3316000000000001E-2</v>
      </c>
    </row>
    <row r="1996" spans="1:38" x14ac:dyDescent="0.25">
      <c r="A1996" t="s">
        <v>10293</v>
      </c>
      <c r="B1996" t="s">
        <v>10294</v>
      </c>
      <c r="C1996" t="s">
        <v>10295</v>
      </c>
      <c r="D1996" t="s">
        <v>10190</v>
      </c>
      <c r="E1996" t="s">
        <v>10191</v>
      </c>
      <c r="F1996" t="s">
        <v>1930</v>
      </c>
      <c r="G1996">
        <v>108.97</v>
      </c>
      <c r="H1996" t="s">
        <v>1900</v>
      </c>
      <c r="I1996" s="1">
        <v>41632</v>
      </c>
      <c r="K1996">
        <v>-0.98</v>
      </c>
      <c r="L1996">
        <v>-0.7</v>
      </c>
      <c r="M1996">
        <v>-0.42</v>
      </c>
      <c r="N1996">
        <v>0.78</v>
      </c>
      <c r="O1996">
        <v>-5.59</v>
      </c>
      <c r="P1996">
        <v>-5.56</v>
      </c>
      <c r="Q1996">
        <v>2.71</v>
      </c>
      <c r="R1996" t="s">
        <v>83</v>
      </c>
      <c r="S1996">
        <v>-1.07</v>
      </c>
      <c r="T1996">
        <v>0.42</v>
      </c>
      <c r="U1996">
        <v>5.1100000000000003</v>
      </c>
      <c r="V1996">
        <v>8.7100000000000009</v>
      </c>
      <c r="W1996">
        <v>3</v>
      </c>
      <c r="X1996" t="s">
        <v>83</v>
      </c>
      <c r="Y1996" t="s">
        <v>83</v>
      </c>
      <c r="Z1996" t="s">
        <v>10296</v>
      </c>
      <c r="AB1996">
        <v>1</v>
      </c>
      <c r="AC1996" t="s">
        <v>1900</v>
      </c>
      <c r="AD1996" t="s">
        <v>43</v>
      </c>
      <c r="AF1996" t="s">
        <v>45</v>
      </c>
      <c r="AG1996" t="s">
        <v>10297</v>
      </c>
      <c r="AH1996" t="s">
        <v>1933</v>
      </c>
      <c r="AI1996" t="b">
        <v>1</v>
      </c>
      <c r="AL1996">
        <f t="shared" si="31"/>
        <v>9.2299999999999327E-4</v>
      </c>
    </row>
    <row r="1997" spans="1:38" x14ac:dyDescent="0.25">
      <c r="A1997" t="s">
        <v>10298</v>
      </c>
      <c r="B1997" t="s">
        <v>10299</v>
      </c>
      <c r="C1997" t="s">
        <v>10300</v>
      </c>
      <c r="D1997" t="s">
        <v>10190</v>
      </c>
      <c r="E1997" t="s">
        <v>10191</v>
      </c>
      <c r="F1997" t="s">
        <v>494</v>
      </c>
      <c r="G1997">
        <v>111.04</v>
      </c>
      <c r="H1997" t="s">
        <v>41</v>
      </c>
      <c r="I1997" s="1">
        <v>41632</v>
      </c>
      <c r="J1997">
        <v>2</v>
      </c>
      <c r="K1997">
        <v>-0.52</v>
      </c>
      <c r="L1997">
        <v>-1.05</v>
      </c>
      <c r="M1997">
        <v>-0.67</v>
      </c>
      <c r="N1997">
        <v>1.03</v>
      </c>
      <c r="O1997">
        <v>-3.99</v>
      </c>
      <c r="P1997">
        <v>-3.97</v>
      </c>
      <c r="Q1997">
        <v>2.41</v>
      </c>
      <c r="R1997" t="s">
        <v>83</v>
      </c>
      <c r="S1997">
        <v>-0.87</v>
      </c>
      <c r="T1997">
        <v>0.66</v>
      </c>
      <c r="U1997">
        <v>3.85</v>
      </c>
      <c r="V1997">
        <v>3.24</v>
      </c>
      <c r="W1997">
        <v>2</v>
      </c>
      <c r="X1997" s="2">
        <v>41628</v>
      </c>
      <c r="Y1997">
        <v>3</v>
      </c>
      <c r="Z1997" t="s">
        <v>10301</v>
      </c>
      <c r="AB1997">
        <v>1</v>
      </c>
      <c r="AC1997" t="s">
        <v>41</v>
      </c>
      <c r="AD1997" t="s">
        <v>43</v>
      </c>
      <c r="AF1997" t="s">
        <v>45</v>
      </c>
      <c r="AG1997" t="s">
        <v>10302</v>
      </c>
      <c r="AH1997" t="s">
        <v>497</v>
      </c>
      <c r="AI1997" t="b">
        <v>1</v>
      </c>
      <c r="AL1997">
        <f t="shared" si="31"/>
        <v>6.2050000000000022E-3</v>
      </c>
    </row>
    <row r="1998" spans="1:38" x14ac:dyDescent="0.25">
      <c r="A1998" t="s">
        <v>10303</v>
      </c>
      <c r="B1998" t="s">
        <v>10304</v>
      </c>
      <c r="C1998" t="s">
        <v>10305</v>
      </c>
      <c r="D1998" t="s">
        <v>10190</v>
      </c>
      <c r="E1998" t="s">
        <v>10191</v>
      </c>
      <c r="F1998" t="s">
        <v>4363</v>
      </c>
      <c r="G1998">
        <v>111.43</v>
      </c>
      <c r="H1998" t="s">
        <v>241</v>
      </c>
      <c r="I1998" s="1">
        <v>41632</v>
      </c>
      <c r="J1998">
        <v>1</v>
      </c>
      <c r="K1998">
        <v>-0.06</v>
      </c>
      <c r="L1998">
        <v>-2.0699999999999998</v>
      </c>
      <c r="M1998">
        <v>-1.9</v>
      </c>
      <c r="N1998">
        <v>-3.08</v>
      </c>
      <c r="O1998">
        <v>-7.12</v>
      </c>
      <c r="P1998">
        <v>-7</v>
      </c>
      <c r="Q1998">
        <v>0.93</v>
      </c>
      <c r="R1998" t="s">
        <v>83</v>
      </c>
      <c r="S1998">
        <v>-1.03</v>
      </c>
      <c r="T1998">
        <v>0.11</v>
      </c>
      <c r="U1998">
        <v>7.19</v>
      </c>
      <c r="V1998">
        <v>9.7899999999999991</v>
      </c>
      <c r="W1998">
        <v>3</v>
      </c>
      <c r="X1998" s="2">
        <v>41628</v>
      </c>
      <c r="Y1998">
        <v>3</v>
      </c>
      <c r="Z1998" t="s">
        <v>10306</v>
      </c>
      <c r="AB1998">
        <v>1</v>
      </c>
      <c r="AC1998" t="s">
        <v>241</v>
      </c>
      <c r="AD1998" t="s">
        <v>43</v>
      </c>
      <c r="AF1998" t="s">
        <v>45</v>
      </c>
      <c r="AG1998" t="s">
        <v>10307</v>
      </c>
      <c r="AH1998" t="s">
        <v>4366</v>
      </c>
      <c r="AI1998" t="b">
        <v>1</v>
      </c>
      <c r="AL1998">
        <f t="shared" si="31"/>
        <v>-4.0569999999999912E-3</v>
      </c>
    </row>
    <row r="1999" spans="1:38" x14ac:dyDescent="0.25">
      <c r="A1999" t="s">
        <v>10308</v>
      </c>
      <c r="B1999" t="s">
        <v>10309</v>
      </c>
      <c r="C1999" t="s">
        <v>10310</v>
      </c>
      <c r="D1999" t="s">
        <v>10190</v>
      </c>
      <c r="E1999" t="s">
        <v>10191</v>
      </c>
      <c r="F1999" t="s">
        <v>341</v>
      </c>
      <c r="G1999">
        <v>124.12</v>
      </c>
      <c r="H1999" t="s">
        <v>241</v>
      </c>
      <c r="I1999" s="1">
        <v>41632</v>
      </c>
      <c r="K1999">
        <v>2.41</v>
      </c>
      <c r="L1999">
        <v>0.22</v>
      </c>
      <c r="M1999">
        <v>-1.61</v>
      </c>
      <c r="N1999">
        <v>1.31</v>
      </c>
      <c r="O1999">
        <v>-3.81</v>
      </c>
      <c r="P1999">
        <v>-2.87</v>
      </c>
      <c r="Q1999">
        <v>3.02</v>
      </c>
      <c r="R1999">
        <v>9.65</v>
      </c>
      <c r="S1999">
        <v>-0.56999999999999995</v>
      </c>
      <c r="T1999">
        <v>0.31</v>
      </c>
      <c r="U1999">
        <v>7.22</v>
      </c>
      <c r="V1999">
        <v>10.24</v>
      </c>
      <c r="W1999">
        <v>4</v>
      </c>
      <c r="X1999" s="2">
        <v>41628</v>
      </c>
      <c r="Y1999">
        <v>6</v>
      </c>
      <c r="Z1999" t="s">
        <v>10311</v>
      </c>
      <c r="AB1999">
        <v>1</v>
      </c>
      <c r="AC1999" t="s">
        <v>241</v>
      </c>
      <c r="AD1999" t="s">
        <v>43</v>
      </c>
      <c r="AE1999" t="s">
        <v>1902</v>
      </c>
      <c r="AF1999" t="s">
        <v>45</v>
      </c>
      <c r="AG1999" t="s">
        <v>10312</v>
      </c>
      <c r="AH1999" t="s">
        <v>344</v>
      </c>
      <c r="AL1999">
        <f t="shared" si="31"/>
        <v>-1.2453999999999996E-2</v>
      </c>
    </row>
    <row r="2000" spans="1:38" x14ac:dyDescent="0.25">
      <c r="A2000" t="s">
        <v>10313</v>
      </c>
      <c r="B2000" t="s">
        <v>10314</v>
      </c>
      <c r="C2000" t="s">
        <v>10315</v>
      </c>
      <c r="D2000" t="s">
        <v>10190</v>
      </c>
      <c r="E2000" t="s">
        <v>10191</v>
      </c>
      <c r="F2000" t="s">
        <v>370</v>
      </c>
      <c r="G2000">
        <v>112.02</v>
      </c>
      <c r="H2000" t="s">
        <v>41</v>
      </c>
      <c r="I2000" s="1">
        <v>41632</v>
      </c>
      <c r="K2000">
        <v>0.08</v>
      </c>
      <c r="L2000">
        <v>0.37</v>
      </c>
      <c r="M2000">
        <v>1.28</v>
      </c>
      <c r="N2000">
        <v>3.82</v>
      </c>
      <c r="O2000">
        <v>3.44</v>
      </c>
      <c r="P2000">
        <v>3.49</v>
      </c>
      <c r="Q2000" t="s">
        <v>83</v>
      </c>
      <c r="R2000" t="s">
        <v>83</v>
      </c>
      <c r="S2000">
        <v>1.69</v>
      </c>
      <c r="T2000" t="s">
        <v>83</v>
      </c>
      <c r="U2000">
        <v>2.0299999999999998</v>
      </c>
      <c r="V2000" t="s">
        <v>83</v>
      </c>
      <c r="W2000">
        <v>2</v>
      </c>
      <c r="X2000" t="s">
        <v>83</v>
      </c>
      <c r="Y2000" t="s">
        <v>83</v>
      </c>
      <c r="Z2000" t="s">
        <v>10316</v>
      </c>
      <c r="AB2000">
        <v>1</v>
      </c>
      <c r="AC2000" t="s">
        <v>41</v>
      </c>
      <c r="AD2000" t="s">
        <v>43</v>
      </c>
      <c r="AF2000" t="s">
        <v>45</v>
      </c>
      <c r="AG2000" t="s">
        <v>10317</v>
      </c>
      <c r="AH2000" t="s">
        <v>373</v>
      </c>
      <c r="AI2000" t="b">
        <v>1</v>
      </c>
      <c r="AL2000">
        <f t="shared" si="31"/>
        <v>-5.9300000000000325E-4</v>
      </c>
    </row>
    <row r="2001" spans="1:38" x14ac:dyDescent="0.25">
      <c r="A2001" t="s">
        <v>10318</v>
      </c>
      <c r="B2001" t="s">
        <v>10319</v>
      </c>
      <c r="C2001" t="s">
        <v>10320</v>
      </c>
      <c r="D2001" t="s">
        <v>10190</v>
      </c>
      <c r="E2001" t="s">
        <v>10191</v>
      </c>
      <c r="F2001" t="s">
        <v>363</v>
      </c>
      <c r="G2001">
        <v>112.16</v>
      </c>
      <c r="H2001" t="s">
        <v>241</v>
      </c>
      <c r="I2001" s="1">
        <v>41632</v>
      </c>
      <c r="K2001">
        <v>0.53</v>
      </c>
      <c r="L2001">
        <v>-0.66</v>
      </c>
      <c r="M2001">
        <v>0.03</v>
      </c>
      <c r="N2001">
        <v>-0.39</v>
      </c>
      <c r="O2001">
        <v>0.05</v>
      </c>
      <c r="P2001">
        <v>0.21</v>
      </c>
      <c r="Q2001" t="s">
        <v>83</v>
      </c>
      <c r="R2001" t="s">
        <v>83</v>
      </c>
      <c r="S2001">
        <v>-0.1</v>
      </c>
      <c r="T2001" t="s">
        <v>83</v>
      </c>
      <c r="U2001">
        <v>6.77</v>
      </c>
      <c r="V2001" t="s">
        <v>83</v>
      </c>
      <c r="W2001">
        <v>3</v>
      </c>
      <c r="X2001" s="2">
        <v>41628</v>
      </c>
      <c r="Y2001">
        <v>4</v>
      </c>
      <c r="Z2001" t="s">
        <v>10321</v>
      </c>
      <c r="AB2001">
        <v>1</v>
      </c>
      <c r="AC2001" t="s">
        <v>241</v>
      </c>
      <c r="AD2001" t="s">
        <v>43</v>
      </c>
      <c r="AF2001" t="s">
        <v>45</v>
      </c>
      <c r="AG2001" t="s">
        <v>10322</v>
      </c>
      <c r="AH2001" t="s">
        <v>366</v>
      </c>
      <c r="AI2001" t="b">
        <v>1</v>
      </c>
      <c r="AL2001">
        <f t="shared" si="31"/>
        <v>-8.8700000000000011E-3</v>
      </c>
    </row>
    <row r="2002" spans="1:38" x14ac:dyDescent="0.25">
      <c r="A2002" t="s">
        <v>10323</v>
      </c>
      <c r="B2002" t="s">
        <v>10324</v>
      </c>
      <c r="C2002" t="s">
        <v>10325</v>
      </c>
      <c r="D2002" t="s">
        <v>10190</v>
      </c>
      <c r="E2002" t="s">
        <v>10191</v>
      </c>
      <c r="F2002" t="s">
        <v>847</v>
      </c>
      <c r="G2002">
        <v>122.23</v>
      </c>
      <c r="H2002" t="s">
        <v>41</v>
      </c>
      <c r="I2002" s="1">
        <v>41632</v>
      </c>
      <c r="J2002">
        <v>2</v>
      </c>
      <c r="K2002">
        <v>0.02</v>
      </c>
      <c r="L2002">
        <v>0.02</v>
      </c>
      <c r="M2002">
        <v>0.33</v>
      </c>
      <c r="N2002">
        <v>1.1299999999999999</v>
      </c>
      <c r="O2002">
        <v>1.02</v>
      </c>
      <c r="P2002">
        <v>1.08</v>
      </c>
      <c r="Q2002">
        <v>2.69</v>
      </c>
      <c r="R2002" t="s">
        <v>83</v>
      </c>
      <c r="S2002">
        <v>1</v>
      </c>
      <c r="T2002">
        <v>1.05</v>
      </c>
      <c r="U2002">
        <v>1.2</v>
      </c>
      <c r="V2002">
        <v>1.94</v>
      </c>
      <c r="W2002">
        <v>1</v>
      </c>
      <c r="X2002" s="2">
        <v>41628</v>
      </c>
      <c r="Y2002">
        <v>2</v>
      </c>
      <c r="Z2002" t="s">
        <v>10326</v>
      </c>
      <c r="AB2002">
        <v>1</v>
      </c>
      <c r="AC2002" t="s">
        <v>41</v>
      </c>
      <c r="AD2002" t="s">
        <v>43</v>
      </c>
      <c r="AE2002" t="s">
        <v>1902</v>
      </c>
      <c r="AF2002" t="s">
        <v>45</v>
      </c>
      <c r="AG2002" t="s">
        <v>10327</v>
      </c>
      <c r="AH2002" t="s">
        <v>850</v>
      </c>
      <c r="AL2002">
        <f t="shared" si="31"/>
        <v>1.1999999999999997E-3</v>
      </c>
    </row>
    <row r="2003" spans="1:38" x14ac:dyDescent="0.25">
      <c r="A2003" t="s">
        <v>10328</v>
      </c>
      <c r="B2003" t="s">
        <v>10329</v>
      </c>
      <c r="C2003" t="s">
        <v>10330</v>
      </c>
      <c r="D2003" t="s">
        <v>10190</v>
      </c>
      <c r="E2003" t="s">
        <v>10191</v>
      </c>
      <c r="F2003" t="s">
        <v>480</v>
      </c>
      <c r="G2003">
        <v>132.5</v>
      </c>
      <c r="H2003" t="s">
        <v>241</v>
      </c>
      <c r="I2003" s="1">
        <v>41632</v>
      </c>
      <c r="J2003">
        <v>1</v>
      </c>
      <c r="K2003">
        <v>0.37</v>
      </c>
      <c r="L2003">
        <v>-1.08</v>
      </c>
      <c r="M2003">
        <v>-0.75</v>
      </c>
      <c r="N2003">
        <v>-3.16</v>
      </c>
      <c r="O2003">
        <v>-2.64</v>
      </c>
      <c r="P2003">
        <v>-2.4700000000000002</v>
      </c>
      <c r="Q2003">
        <v>0.52</v>
      </c>
      <c r="R2003" t="s">
        <v>83</v>
      </c>
      <c r="S2003">
        <v>-0.49</v>
      </c>
      <c r="T2003">
        <v>0.02</v>
      </c>
      <c r="U2003">
        <v>6.86</v>
      </c>
      <c r="V2003">
        <v>9.19</v>
      </c>
      <c r="W2003">
        <v>3</v>
      </c>
      <c r="X2003" s="2">
        <v>41628</v>
      </c>
      <c r="Y2003">
        <v>3</v>
      </c>
      <c r="Z2003" t="s">
        <v>10331</v>
      </c>
      <c r="AB2003">
        <v>1</v>
      </c>
      <c r="AC2003" t="s">
        <v>241</v>
      </c>
      <c r="AD2003" t="s">
        <v>43</v>
      </c>
      <c r="AE2003" t="s">
        <v>1902</v>
      </c>
      <c r="AF2003" t="s">
        <v>45</v>
      </c>
      <c r="AG2003" t="s">
        <v>10332</v>
      </c>
      <c r="AH2003" t="s">
        <v>483</v>
      </c>
      <c r="AL2003">
        <f t="shared" si="31"/>
        <v>-8.9140000000000018E-3</v>
      </c>
    </row>
    <row r="2004" spans="1:38" x14ac:dyDescent="0.25">
      <c r="A2004" t="s">
        <v>10333</v>
      </c>
      <c r="B2004" t="s">
        <v>10334</v>
      </c>
      <c r="C2004" t="s">
        <v>10335</v>
      </c>
      <c r="D2004" t="s">
        <v>10190</v>
      </c>
      <c r="E2004" t="s">
        <v>10191</v>
      </c>
      <c r="F2004" t="s">
        <v>480</v>
      </c>
      <c r="G2004">
        <v>15.75</v>
      </c>
      <c r="H2004" t="s">
        <v>241</v>
      </c>
      <c r="I2004" s="1">
        <v>41632</v>
      </c>
      <c r="J2004">
        <v>3</v>
      </c>
      <c r="K2004">
        <v>0.21</v>
      </c>
      <c r="L2004">
        <v>-1.36</v>
      </c>
      <c r="M2004">
        <v>-0.39</v>
      </c>
      <c r="N2004">
        <v>-1.44</v>
      </c>
      <c r="O2004">
        <v>-6.45</v>
      </c>
      <c r="P2004">
        <v>-6.19</v>
      </c>
      <c r="Q2004">
        <v>3.51</v>
      </c>
      <c r="R2004">
        <v>8.7200000000000006</v>
      </c>
      <c r="S2004">
        <v>-0.91</v>
      </c>
      <c r="T2004">
        <v>0.3</v>
      </c>
      <c r="U2004">
        <v>8.02</v>
      </c>
      <c r="V2004">
        <v>10.98</v>
      </c>
      <c r="W2004">
        <v>3</v>
      </c>
      <c r="X2004" s="2">
        <v>41628</v>
      </c>
      <c r="Y2004">
        <v>4</v>
      </c>
      <c r="Z2004" t="s">
        <v>10336</v>
      </c>
      <c r="AB2004">
        <v>1</v>
      </c>
      <c r="AC2004" t="s">
        <v>241</v>
      </c>
      <c r="AD2004" t="s">
        <v>43</v>
      </c>
      <c r="AE2004" t="s">
        <v>1902</v>
      </c>
      <c r="AF2004" t="s">
        <v>45</v>
      </c>
      <c r="AG2004" t="s">
        <v>10337</v>
      </c>
      <c r="AH2004" t="s">
        <v>483</v>
      </c>
      <c r="AL2004">
        <f t="shared" si="31"/>
        <v>-1.1081999999999988E-2</v>
      </c>
    </row>
    <row r="2005" spans="1:38" x14ac:dyDescent="0.25">
      <c r="A2005" t="s">
        <v>10338</v>
      </c>
      <c r="B2005" t="s">
        <v>10339</v>
      </c>
      <c r="C2005" t="s">
        <v>10340</v>
      </c>
      <c r="D2005" t="s">
        <v>10190</v>
      </c>
      <c r="E2005" t="s">
        <v>10191</v>
      </c>
      <c r="F2005" t="s">
        <v>363</v>
      </c>
      <c r="G2005">
        <v>243.47</v>
      </c>
      <c r="H2005" t="s">
        <v>241</v>
      </c>
      <c r="I2005" s="1">
        <v>41632</v>
      </c>
      <c r="J2005">
        <v>2</v>
      </c>
      <c r="K2005">
        <v>0.75</v>
      </c>
      <c r="L2005">
        <v>-0.25</v>
      </c>
      <c r="M2005">
        <v>1.71</v>
      </c>
      <c r="N2005">
        <v>2.2400000000000002</v>
      </c>
      <c r="O2005">
        <v>2.0299999999999998</v>
      </c>
      <c r="P2005">
        <v>2.1800000000000002</v>
      </c>
      <c r="Q2005">
        <v>6.12</v>
      </c>
      <c r="R2005">
        <v>16.11</v>
      </c>
      <c r="S2005">
        <v>0.28000000000000003</v>
      </c>
      <c r="T2005">
        <v>0.7</v>
      </c>
      <c r="U2005">
        <v>6.4</v>
      </c>
      <c r="V2005">
        <v>8.67</v>
      </c>
      <c r="W2005">
        <v>3</v>
      </c>
      <c r="X2005" s="2">
        <v>41628</v>
      </c>
      <c r="Y2005">
        <v>5</v>
      </c>
      <c r="Z2005" t="s">
        <v>10341</v>
      </c>
      <c r="AB2005">
        <v>1</v>
      </c>
      <c r="AC2005" t="s">
        <v>241</v>
      </c>
      <c r="AD2005" t="s">
        <v>43</v>
      </c>
      <c r="AE2005" t="s">
        <v>1902</v>
      </c>
      <c r="AF2005" t="s">
        <v>45</v>
      </c>
      <c r="AG2005" t="s">
        <v>10342</v>
      </c>
      <c r="AH2005" t="s">
        <v>366</v>
      </c>
      <c r="AL2005">
        <f t="shared" si="31"/>
        <v>-3.879999999999998E-3</v>
      </c>
    </row>
    <row r="2006" spans="1:38" x14ac:dyDescent="0.25">
      <c r="A2006" t="s">
        <v>10343</v>
      </c>
      <c r="B2006" t="s">
        <v>10344</v>
      </c>
      <c r="C2006" t="s">
        <v>10345</v>
      </c>
      <c r="D2006" t="s">
        <v>10190</v>
      </c>
      <c r="E2006" t="s">
        <v>10191</v>
      </c>
      <c r="F2006" t="s">
        <v>317</v>
      </c>
      <c r="G2006">
        <v>664.9</v>
      </c>
      <c r="H2006" t="s">
        <v>241</v>
      </c>
      <c r="I2006" s="1">
        <v>41635</v>
      </c>
      <c r="J2006">
        <v>3</v>
      </c>
      <c r="K2006">
        <v>0.62</v>
      </c>
      <c r="L2006">
        <v>-3.27</v>
      </c>
      <c r="M2006">
        <v>-3.85</v>
      </c>
      <c r="N2006">
        <v>-5.59</v>
      </c>
      <c r="O2006">
        <v>-13.41</v>
      </c>
      <c r="P2006">
        <v>-12.37</v>
      </c>
      <c r="Q2006">
        <v>-3.87</v>
      </c>
      <c r="R2006">
        <v>13.75</v>
      </c>
      <c r="S2006">
        <v>-0.63</v>
      </c>
      <c r="T2006">
        <v>-0.11</v>
      </c>
      <c r="U2006">
        <v>12.72</v>
      </c>
      <c r="V2006">
        <v>15.9</v>
      </c>
      <c r="W2006">
        <v>5</v>
      </c>
      <c r="X2006" s="2">
        <v>41635</v>
      </c>
      <c r="Y2006">
        <v>6</v>
      </c>
      <c r="Z2006" t="s">
        <v>10346</v>
      </c>
      <c r="AB2006">
        <v>1</v>
      </c>
      <c r="AC2006" t="s">
        <v>241</v>
      </c>
      <c r="AD2006" t="s">
        <v>43</v>
      </c>
      <c r="AE2006" t="s">
        <v>1902</v>
      </c>
      <c r="AF2006" t="s">
        <v>45</v>
      </c>
      <c r="AG2006" t="s">
        <v>10347</v>
      </c>
      <c r="AH2006" t="s">
        <v>319</v>
      </c>
      <c r="AL2006">
        <f t="shared" si="31"/>
        <v>4.3563999999999992E-2</v>
      </c>
    </row>
    <row r="2007" spans="1:38" x14ac:dyDescent="0.25">
      <c r="A2007" t="s">
        <v>10348</v>
      </c>
      <c r="B2007" t="s">
        <v>10349</v>
      </c>
      <c r="C2007" t="s">
        <v>10350</v>
      </c>
      <c r="D2007" t="s">
        <v>10190</v>
      </c>
      <c r="E2007" t="s">
        <v>10191</v>
      </c>
      <c r="F2007" t="s">
        <v>647</v>
      </c>
      <c r="G2007">
        <v>108.69</v>
      </c>
      <c r="H2007" t="s">
        <v>241</v>
      </c>
      <c r="I2007" s="1">
        <v>41635</v>
      </c>
      <c r="J2007">
        <v>1</v>
      </c>
      <c r="K2007">
        <v>0.7</v>
      </c>
      <c r="L2007">
        <v>-1.39</v>
      </c>
      <c r="M2007">
        <v>-1.19</v>
      </c>
      <c r="N2007">
        <v>2.1</v>
      </c>
      <c r="O2007">
        <v>-4.2300000000000004</v>
      </c>
      <c r="P2007">
        <v>-3.34</v>
      </c>
      <c r="Q2007">
        <v>2.23</v>
      </c>
      <c r="R2007" t="s">
        <v>83</v>
      </c>
      <c r="S2007">
        <v>-0.08</v>
      </c>
      <c r="T2007">
        <v>0.18</v>
      </c>
      <c r="U2007">
        <v>12.95</v>
      </c>
      <c r="V2007">
        <v>12.59</v>
      </c>
      <c r="W2007">
        <v>5</v>
      </c>
      <c r="X2007" s="2">
        <v>41635</v>
      </c>
      <c r="Y2007">
        <v>6</v>
      </c>
      <c r="Z2007" t="s">
        <v>10351</v>
      </c>
      <c r="AB2007">
        <v>1</v>
      </c>
      <c r="AC2007" t="s">
        <v>241</v>
      </c>
      <c r="AD2007" t="s">
        <v>43</v>
      </c>
      <c r="AE2007" t="s">
        <v>1902</v>
      </c>
      <c r="AF2007" t="s">
        <v>45</v>
      </c>
      <c r="AG2007" t="s">
        <v>10352</v>
      </c>
      <c r="AH2007" t="s">
        <v>650</v>
      </c>
      <c r="AL2007">
        <f t="shared" si="31"/>
        <v>2.3039999999999998E-2</v>
      </c>
    </row>
    <row r="2008" spans="1:38" x14ac:dyDescent="0.25">
      <c r="A2008" t="s">
        <v>10353</v>
      </c>
      <c r="B2008" t="s">
        <v>10354</v>
      </c>
      <c r="C2008" t="s">
        <v>10355</v>
      </c>
      <c r="D2008" t="s">
        <v>10190</v>
      </c>
      <c r="E2008" t="s">
        <v>10191</v>
      </c>
      <c r="F2008" t="s">
        <v>2217</v>
      </c>
      <c r="G2008">
        <v>876</v>
      </c>
      <c r="H2008" t="s">
        <v>2218</v>
      </c>
      <c r="I2008" s="1">
        <v>41635</v>
      </c>
      <c r="J2008">
        <v>3</v>
      </c>
      <c r="K2008">
        <v>0.18</v>
      </c>
      <c r="L2008">
        <v>-5.22</v>
      </c>
      <c r="M2008">
        <v>-6.77</v>
      </c>
      <c r="N2008">
        <v>0.77</v>
      </c>
      <c r="O2008">
        <v>1.05</v>
      </c>
      <c r="P2008">
        <v>1.44</v>
      </c>
      <c r="Q2008">
        <v>2.86</v>
      </c>
      <c r="R2008">
        <v>19.14</v>
      </c>
      <c r="S2008">
        <v>0.5</v>
      </c>
      <c r="T2008">
        <v>0.48</v>
      </c>
      <c r="U2008">
        <v>18.420000000000002</v>
      </c>
      <c r="V2008">
        <v>18.04</v>
      </c>
      <c r="W2008">
        <v>5</v>
      </c>
      <c r="X2008" s="2">
        <v>41635</v>
      </c>
      <c r="Y2008">
        <v>6</v>
      </c>
      <c r="Z2008" t="s">
        <v>10356</v>
      </c>
      <c r="AB2008">
        <v>1</v>
      </c>
      <c r="AC2008" t="s">
        <v>2218</v>
      </c>
      <c r="AD2008" t="s">
        <v>43</v>
      </c>
      <c r="AE2008" t="s">
        <v>1902</v>
      </c>
      <c r="AF2008" t="s">
        <v>45</v>
      </c>
      <c r="AG2008" t="s">
        <v>10357</v>
      </c>
      <c r="AH2008" t="s">
        <v>2221</v>
      </c>
      <c r="AL2008">
        <f t="shared" si="31"/>
        <v>7.7700000000000019E-2</v>
      </c>
    </row>
    <row r="2009" spans="1:38" x14ac:dyDescent="0.25">
      <c r="A2009" t="s">
        <v>10358</v>
      </c>
      <c r="B2009" t="s">
        <v>10359</v>
      </c>
      <c r="C2009" t="s">
        <v>10360</v>
      </c>
      <c r="D2009" t="s">
        <v>10190</v>
      </c>
      <c r="E2009" t="s">
        <v>10191</v>
      </c>
      <c r="F2009" t="s">
        <v>2225</v>
      </c>
      <c r="G2009">
        <v>394.25</v>
      </c>
      <c r="H2009" t="s">
        <v>241</v>
      </c>
      <c r="I2009" s="1">
        <v>41632</v>
      </c>
      <c r="J2009">
        <v>3</v>
      </c>
      <c r="K2009">
        <v>4.8600000000000003</v>
      </c>
      <c r="L2009">
        <v>-0.33</v>
      </c>
      <c r="M2009">
        <v>0.45</v>
      </c>
      <c r="N2009">
        <v>21.03</v>
      </c>
      <c r="O2009">
        <v>48.67</v>
      </c>
      <c r="P2009">
        <v>47.52</v>
      </c>
      <c r="Q2009">
        <v>25.12</v>
      </c>
      <c r="R2009">
        <v>24.02</v>
      </c>
      <c r="S2009">
        <v>1.86</v>
      </c>
      <c r="T2009">
        <v>1.43</v>
      </c>
      <c r="U2009">
        <v>21.53</v>
      </c>
      <c r="V2009">
        <v>18.510000000000002</v>
      </c>
      <c r="W2009">
        <v>6</v>
      </c>
      <c r="X2009" s="2">
        <v>41628</v>
      </c>
      <c r="Y2009">
        <v>6</v>
      </c>
      <c r="Z2009" t="s">
        <v>10361</v>
      </c>
      <c r="AB2009">
        <v>1</v>
      </c>
      <c r="AC2009" t="s">
        <v>241</v>
      </c>
      <c r="AD2009" t="s">
        <v>43</v>
      </c>
      <c r="AE2009" t="s">
        <v>1902</v>
      </c>
      <c r="AF2009" t="s">
        <v>45</v>
      </c>
      <c r="AG2009" t="s">
        <v>10362</v>
      </c>
      <c r="AH2009" t="s">
        <v>2228</v>
      </c>
      <c r="AL2009">
        <f t="shared" si="31"/>
        <v>-7.474199999999992E-2</v>
      </c>
    </row>
    <row r="2010" spans="1:38" x14ac:dyDescent="0.25">
      <c r="A2010" t="s">
        <v>10363</v>
      </c>
      <c r="B2010" t="s">
        <v>10364</v>
      </c>
      <c r="C2010" t="s">
        <v>10365</v>
      </c>
      <c r="D2010" t="s">
        <v>10190</v>
      </c>
      <c r="E2010" t="s">
        <v>10191</v>
      </c>
      <c r="F2010" t="s">
        <v>10366</v>
      </c>
      <c r="G2010">
        <v>812.95</v>
      </c>
      <c r="H2010" t="s">
        <v>10200</v>
      </c>
      <c r="I2010" s="1">
        <v>41632</v>
      </c>
      <c r="J2010">
        <v>2</v>
      </c>
      <c r="K2010">
        <v>2.15</v>
      </c>
      <c r="L2010">
        <v>-0.65</v>
      </c>
      <c r="M2010">
        <v>1.58</v>
      </c>
      <c r="N2010">
        <v>9.32</v>
      </c>
      <c r="O2010">
        <v>2.02</v>
      </c>
      <c r="P2010">
        <v>2.27</v>
      </c>
      <c r="Q2010">
        <v>-2.2000000000000002</v>
      </c>
      <c r="R2010">
        <v>12.85</v>
      </c>
      <c r="S2010">
        <v>0.21</v>
      </c>
      <c r="T2010">
        <v>-0.06</v>
      </c>
      <c r="U2010">
        <v>8.56</v>
      </c>
      <c r="V2010">
        <v>11.45</v>
      </c>
      <c r="W2010">
        <v>4</v>
      </c>
      <c r="X2010" s="2">
        <v>41628</v>
      </c>
      <c r="Y2010">
        <v>6</v>
      </c>
      <c r="Z2010" t="s">
        <v>10367</v>
      </c>
      <c r="AB2010">
        <v>1</v>
      </c>
      <c r="AC2010" t="s">
        <v>10200</v>
      </c>
      <c r="AD2010" t="s">
        <v>43</v>
      </c>
      <c r="AE2010" t="s">
        <v>1902</v>
      </c>
      <c r="AF2010" t="s">
        <v>45</v>
      </c>
      <c r="AG2010" t="s">
        <v>10368</v>
      </c>
      <c r="AH2010" t="s">
        <v>10369</v>
      </c>
      <c r="AL2010">
        <f t="shared" si="31"/>
        <v>-4.723999999999999E-3</v>
      </c>
    </row>
    <row r="2011" spans="1:38" x14ac:dyDescent="0.25">
      <c r="A2011" t="s">
        <v>10370</v>
      </c>
      <c r="B2011" t="s">
        <v>10371</v>
      </c>
      <c r="C2011" t="s">
        <v>10372</v>
      </c>
      <c r="D2011" t="s">
        <v>10190</v>
      </c>
      <c r="E2011" t="s">
        <v>10191</v>
      </c>
      <c r="F2011" t="s">
        <v>568</v>
      </c>
      <c r="G2011">
        <v>165.37</v>
      </c>
      <c r="H2011" t="s">
        <v>41</v>
      </c>
      <c r="I2011" s="1">
        <v>41631</v>
      </c>
      <c r="J2011">
        <v>2</v>
      </c>
      <c r="K2011">
        <v>0.3</v>
      </c>
      <c r="L2011">
        <v>-4.8600000000000003</v>
      </c>
      <c r="M2011">
        <v>0.88</v>
      </c>
      <c r="N2011">
        <v>10.62</v>
      </c>
      <c r="O2011">
        <v>-5.41</v>
      </c>
      <c r="P2011">
        <v>-5.29</v>
      </c>
      <c r="Q2011">
        <v>-4.95</v>
      </c>
      <c r="R2011">
        <v>6.64</v>
      </c>
      <c r="S2011">
        <v>0.31</v>
      </c>
      <c r="T2011">
        <v>0</v>
      </c>
      <c r="U2011">
        <v>13.64</v>
      </c>
      <c r="V2011">
        <v>19.68</v>
      </c>
      <c r="W2011">
        <v>5</v>
      </c>
      <c r="X2011" s="2">
        <v>41628</v>
      </c>
      <c r="Y2011">
        <v>6</v>
      </c>
      <c r="Z2011" t="s">
        <v>10373</v>
      </c>
      <c r="AB2011">
        <v>1</v>
      </c>
      <c r="AC2011" t="s">
        <v>41</v>
      </c>
      <c r="AD2011" t="s">
        <v>43</v>
      </c>
      <c r="AE2011" t="s">
        <v>1902</v>
      </c>
      <c r="AF2011" t="s">
        <v>45</v>
      </c>
      <c r="AG2011" t="s">
        <v>10374</v>
      </c>
      <c r="AH2011" t="s">
        <v>571</v>
      </c>
      <c r="AL2011">
        <f t="shared" si="31"/>
        <v>9.5183999999999991E-2</v>
      </c>
    </row>
    <row r="2012" spans="1:38" x14ac:dyDescent="0.25">
      <c r="A2012" t="s">
        <v>10375</v>
      </c>
      <c r="B2012" t="s">
        <v>10376</v>
      </c>
      <c r="C2012" t="s">
        <v>10377</v>
      </c>
      <c r="D2012" t="s">
        <v>10190</v>
      </c>
      <c r="E2012" t="s">
        <v>10191</v>
      </c>
      <c r="F2012" t="s">
        <v>167</v>
      </c>
      <c r="G2012">
        <v>730.28</v>
      </c>
      <c r="H2012" t="s">
        <v>241</v>
      </c>
      <c r="I2012" s="1">
        <v>41635</v>
      </c>
      <c r="J2012">
        <v>3</v>
      </c>
      <c r="K2012">
        <v>1.71</v>
      </c>
      <c r="L2012">
        <v>0.48</v>
      </c>
      <c r="M2012">
        <v>5.42</v>
      </c>
      <c r="N2012">
        <v>17.82</v>
      </c>
      <c r="O2012">
        <v>21.76</v>
      </c>
      <c r="P2012">
        <v>23.82</v>
      </c>
      <c r="Q2012">
        <v>1.1000000000000001</v>
      </c>
      <c r="R2012">
        <v>14.85</v>
      </c>
      <c r="S2012">
        <v>2.1800000000000002</v>
      </c>
      <c r="T2012">
        <v>0.06</v>
      </c>
      <c r="U2012">
        <v>11.41</v>
      </c>
      <c r="V2012">
        <v>18.66</v>
      </c>
      <c r="W2012">
        <v>5</v>
      </c>
      <c r="X2012" s="2">
        <v>41635</v>
      </c>
      <c r="Y2012">
        <v>6</v>
      </c>
      <c r="Z2012" t="s">
        <v>10378</v>
      </c>
      <c r="AB2012">
        <v>1</v>
      </c>
      <c r="AC2012" t="s">
        <v>241</v>
      </c>
      <c r="AD2012" t="s">
        <v>43</v>
      </c>
      <c r="AE2012" t="s">
        <v>1902</v>
      </c>
      <c r="AF2012" t="s">
        <v>45</v>
      </c>
      <c r="AG2012" t="s">
        <v>10379</v>
      </c>
      <c r="AH2012" t="s">
        <v>169</v>
      </c>
      <c r="AL2012">
        <f t="shared" si="31"/>
        <v>1.053800000000002E-2</v>
      </c>
    </row>
    <row r="2013" spans="1:38" x14ac:dyDescent="0.25">
      <c r="A2013" t="s">
        <v>10380</v>
      </c>
      <c r="B2013" t="s">
        <v>10381</v>
      </c>
      <c r="C2013" t="s">
        <v>10382</v>
      </c>
      <c r="D2013" t="s">
        <v>10190</v>
      </c>
      <c r="E2013" t="s">
        <v>10191</v>
      </c>
      <c r="F2013" t="s">
        <v>102</v>
      </c>
      <c r="G2013">
        <v>632.84</v>
      </c>
      <c r="H2013" t="s">
        <v>1900</v>
      </c>
      <c r="I2013" s="1">
        <v>41632</v>
      </c>
      <c r="J2013">
        <v>4</v>
      </c>
      <c r="K2013">
        <v>3.03</v>
      </c>
      <c r="L2013">
        <v>-0.76</v>
      </c>
      <c r="M2013">
        <v>1.19</v>
      </c>
      <c r="N2013">
        <v>11.68</v>
      </c>
      <c r="O2013">
        <v>20.88</v>
      </c>
      <c r="P2013">
        <v>21.24</v>
      </c>
      <c r="Q2013">
        <v>8.82</v>
      </c>
      <c r="R2013">
        <v>16.07</v>
      </c>
      <c r="S2013">
        <v>2.62</v>
      </c>
      <c r="T2013">
        <v>0.97</v>
      </c>
      <c r="U2013">
        <v>8.06</v>
      </c>
      <c r="V2013">
        <v>11.52</v>
      </c>
      <c r="W2013">
        <v>4</v>
      </c>
      <c r="X2013" s="2">
        <v>41628</v>
      </c>
      <c r="Y2013">
        <v>6</v>
      </c>
      <c r="Z2013" t="s">
        <v>10383</v>
      </c>
      <c r="AB2013">
        <v>1</v>
      </c>
      <c r="AC2013" t="s">
        <v>1900</v>
      </c>
      <c r="AD2013" t="s">
        <v>43</v>
      </c>
      <c r="AE2013" t="s">
        <v>1902</v>
      </c>
      <c r="AF2013" t="s">
        <v>45</v>
      </c>
      <c r="AG2013" t="s">
        <v>10384</v>
      </c>
      <c r="AH2013" t="s">
        <v>104</v>
      </c>
      <c r="AL2013">
        <f t="shared" si="31"/>
        <v>-1.2279999999999791E-3</v>
      </c>
    </row>
    <row r="2014" spans="1:38" x14ac:dyDescent="0.25">
      <c r="A2014" t="s">
        <v>10385</v>
      </c>
      <c r="B2014" t="s">
        <v>10386</v>
      </c>
      <c r="C2014" t="s">
        <v>10387</v>
      </c>
      <c r="D2014" t="s">
        <v>10190</v>
      </c>
      <c r="E2014" t="s">
        <v>10191</v>
      </c>
      <c r="F2014" t="s">
        <v>671</v>
      </c>
      <c r="G2014">
        <v>58.47</v>
      </c>
      <c r="H2014" t="s">
        <v>241</v>
      </c>
      <c r="I2014" s="1">
        <v>41635</v>
      </c>
      <c r="J2014">
        <v>3</v>
      </c>
      <c r="K2014">
        <v>0.6</v>
      </c>
      <c r="L2014">
        <v>-1.39</v>
      </c>
      <c r="M2014">
        <v>-0.92</v>
      </c>
      <c r="N2014">
        <v>-2.88</v>
      </c>
      <c r="O2014">
        <v>-14.37</v>
      </c>
      <c r="P2014">
        <v>-13.3</v>
      </c>
      <c r="Q2014">
        <v>-7.92</v>
      </c>
      <c r="R2014">
        <v>10.19</v>
      </c>
      <c r="S2014">
        <v>-0.74</v>
      </c>
      <c r="T2014">
        <v>-0.48</v>
      </c>
      <c r="U2014">
        <v>13.53</v>
      </c>
      <c r="V2014">
        <v>14.72</v>
      </c>
      <c r="W2014">
        <v>5</v>
      </c>
      <c r="X2014" s="2">
        <v>41635</v>
      </c>
      <c r="Y2014">
        <v>6</v>
      </c>
      <c r="Z2014" t="s">
        <v>10388</v>
      </c>
      <c r="AB2014">
        <v>1</v>
      </c>
      <c r="AC2014" t="s">
        <v>241</v>
      </c>
      <c r="AD2014" t="s">
        <v>43</v>
      </c>
      <c r="AF2014" t="s">
        <v>45</v>
      </c>
      <c r="AG2014" t="s">
        <v>10389</v>
      </c>
      <c r="AH2014" t="s">
        <v>674</v>
      </c>
      <c r="AI2014" t="b">
        <v>1</v>
      </c>
      <c r="AL2014">
        <f t="shared" si="31"/>
        <v>3.2878000000000004E-2</v>
      </c>
    </row>
    <row r="2015" spans="1:38" x14ac:dyDescent="0.25">
      <c r="A2015" t="s">
        <v>10390</v>
      </c>
      <c r="B2015" t="s">
        <v>10391</v>
      </c>
      <c r="C2015" t="s">
        <v>10392</v>
      </c>
      <c r="D2015" t="s">
        <v>10190</v>
      </c>
      <c r="E2015" t="s">
        <v>10191</v>
      </c>
      <c r="F2015" t="s">
        <v>575</v>
      </c>
      <c r="G2015">
        <v>20.79</v>
      </c>
      <c r="H2015" t="s">
        <v>41</v>
      </c>
      <c r="I2015" s="1">
        <v>41632</v>
      </c>
      <c r="J2015">
        <v>2</v>
      </c>
      <c r="K2015">
        <v>1.07</v>
      </c>
      <c r="L2015">
        <v>-3.17</v>
      </c>
      <c r="M2015">
        <v>-4.5</v>
      </c>
      <c r="N2015">
        <v>3.48</v>
      </c>
      <c r="O2015">
        <v>-15.42</v>
      </c>
      <c r="P2015">
        <v>-13.45</v>
      </c>
      <c r="Q2015">
        <v>-7.16</v>
      </c>
      <c r="R2015">
        <v>12.32</v>
      </c>
      <c r="S2015">
        <v>-0.77</v>
      </c>
      <c r="T2015">
        <v>-0.28999999999999998</v>
      </c>
      <c r="U2015">
        <v>12.57</v>
      </c>
      <c r="V2015">
        <v>16</v>
      </c>
      <c r="W2015">
        <v>5</v>
      </c>
      <c r="X2015" s="2">
        <v>41628</v>
      </c>
      <c r="Y2015">
        <v>6</v>
      </c>
      <c r="Z2015" t="s">
        <v>10393</v>
      </c>
      <c r="AB2015">
        <v>1</v>
      </c>
      <c r="AC2015" t="s">
        <v>41</v>
      </c>
      <c r="AD2015" t="s">
        <v>43</v>
      </c>
      <c r="AE2015" t="s">
        <v>1902</v>
      </c>
      <c r="AF2015" t="s">
        <v>45</v>
      </c>
      <c r="AG2015" t="s">
        <v>10394</v>
      </c>
      <c r="AH2015" t="s">
        <v>578</v>
      </c>
      <c r="AL2015">
        <f t="shared" si="31"/>
        <v>3.7710999999999981E-2</v>
      </c>
    </row>
    <row r="2016" spans="1:38" x14ac:dyDescent="0.25">
      <c r="A2016" t="s">
        <v>10395</v>
      </c>
      <c r="B2016" t="s">
        <v>10396</v>
      </c>
      <c r="C2016" t="s">
        <v>10397</v>
      </c>
      <c r="D2016" t="s">
        <v>10190</v>
      </c>
      <c r="E2016" t="s">
        <v>10191</v>
      </c>
      <c r="F2016" t="s">
        <v>575</v>
      </c>
      <c r="G2016">
        <v>24.68</v>
      </c>
      <c r="H2016" t="s">
        <v>241</v>
      </c>
      <c r="I2016" s="1">
        <v>41632</v>
      </c>
      <c r="J2016">
        <v>2</v>
      </c>
      <c r="K2016">
        <v>1</v>
      </c>
      <c r="L2016">
        <v>-3.2</v>
      </c>
      <c r="M2016">
        <v>-4.53</v>
      </c>
      <c r="N2016">
        <v>3.48</v>
      </c>
      <c r="O2016">
        <v>-15.46</v>
      </c>
      <c r="P2016">
        <v>-13.48</v>
      </c>
      <c r="Q2016">
        <v>-7.3</v>
      </c>
      <c r="R2016">
        <v>12.32</v>
      </c>
      <c r="S2016">
        <v>-0.78</v>
      </c>
      <c r="T2016">
        <v>-0.28999999999999998</v>
      </c>
      <c r="U2016">
        <v>12.59</v>
      </c>
      <c r="V2016">
        <v>16.04</v>
      </c>
      <c r="W2016">
        <v>5</v>
      </c>
      <c r="X2016" s="2">
        <v>41628</v>
      </c>
      <c r="Y2016">
        <v>6</v>
      </c>
      <c r="Z2016" t="s">
        <v>10398</v>
      </c>
      <c r="AB2016">
        <v>1</v>
      </c>
      <c r="AC2016" t="s">
        <v>241</v>
      </c>
      <c r="AD2016" t="s">
        <v>43</v>
      </c>
      <c r="AE2016" t="s">
        <v>1902</v>
      </c>
      <c r="AF2016" t="s">
        <v>45</v>
      </c>
      <c r="AG2016" t="s">
        <v>10399</v>
      </c>
      <c r="AH2016" t="s">
        <v>578</v>
      </c>
      <c r="AL2016">
        <f t="shared" si="31"/>
        <v>3.6598000000000006E-2</v>
      </c>
    </row>
    <row r="2017" spans="1:38" x14ac:dyDescent="0.25">
      <c r="A2017" t="s">
        <v>10400</v>
      </c>
      <c r="B2017" t="s">
        <v>10401</v>
      </c>
      <c r="C2017" t="s">
        <v>10402</v>
      </c>
      <c r="D2017" t="s">
        <v>10190</v>
      </c>
      <c r="E2017" t="s">
        <v>10191</v>
      </c>
      <c r="F2017" t="s">
        <v>82</v>
      </c>
      <c r="G2017">
        <v>124.15</v>
      </c>
      <c r="H2017" t="s">
        <v>41</v>
      </c>
      <c r="I2017" s="1">
        <v>41632</v>
      </c>
      <c r="J2017">
        <v>2</v>
      </c>
      <c r="K2017">
        <v>4.1500000000000004</v>
      </c>
      <c r="L2017">
        <v>0.83</v>
      </c>
      <c r="M2017">
        <v>4</v>
      </c>
      <c r="N2017">
        <v>17.93</v>
      </c>
      <c r="O2017">
        <v>15.03</v>
      </c>
      <c r="P2017">
        <v>14.67</v>
      </c>
      <c r="Q2017">
        <v>4.1500000000000004</v>
      </c>
      <c r="R2017">
        <v>8.09</v>
      </c>
      <c r="S2017">
        <v>1.61</v>
      </c>
      <c r="T2017">
        <v>0.44</v>
      </c>
      <c r="U2017">
        <v>9.9600000000000009</v>
      </c>
      <c r="V2017">
        <v>15.77</v>
      </c>
      <c r="W2017">
        <v>4</v>
      </c>
      <c r="X2017" s="2">
        <v>41628</v>
      </c>
      <c r="Y2017">
        <v>6</v>
      </c>
      <c r="Z2017" t="s">
        <v>10403</v>
      </c>
      <c r="AB2017">
        <v>1</v>
      </c>
      <c r="AC2017" t="s">
        <v>41</v>
      </c>
      <c r="AD2017" t="s">
        <v>43</v>
      </c>
      <c r="AE2017" t="s">
        <v>1902</v>
      </c>
      <c r="AF2017" t="s">
        <v>45</v>
      </c>
      <c r="AG2017" t="s">
        <v>10404</v>
      </c>
      <c r="AH2017" t="s">
        <v>86</v>
      </c>
      <c r="AL2017">
        <f t="shared" si="31"/>
        <v>1.3656000000000029E-2</v>
      </c>
    </row>
    <row r="2018" spans="1:38" x14ac:dyDescent="0.25">
      <c r="A2018" t="s">
        <v>10405</v>
      </c>
      <c r="B2018" t="s">
        <v>10406</v>
      </c>
      <c r="C2018" t="s">
        <v>10407</v>
      </c>
      <c r="D2018" t="s">
        <v>10190</v>
      </c>
      <c r="E2018" t="s">
        <v>10191</v>
      </c>
      <c r="F2018" t="s">
        <v>82</v>
      </c>
      <c r="G2018">
        <v>73.88</v>
      </c>
      <c r="H2018" t="s">
        <v>41</v>
      </c>
      <c r="I2018" s="1">
        <v>41632</v>
      </c>
      <c r="J2018">
        <v>4</v>
      </c>
      <c r="K2018">
        <v>4.78</v>
      </c>
      <c r="L2018">
        <v>2.4500000000000002</v>
      </c>
      <c r="M2018">
        <v>7.95</v>
      </c>
      <c r="N2018">
        <v>20.03</v>
      </c>
      <c r="O2018">
        <v>21.65</v>
      </c>
      <c r="P2018">
        <v>21.17</v>
      </c>
      <c r="Q2018">
        <v>8.74</v>
      </c>
      <c r="R2018">
        <v>12.32</v>
      </c>
      <c r="S2018">
        <v>2.1</v>
      </c>
      <c r="T2018">
        <v>0.71</v>
      </c>
      <c r="U2018">
        <v>9.76</v>
      </c>
      <c r="V2018">
        <v>14.66</v>
      </c>
      <c r="W2018">
        <v>4</v>
      </c>
      <c r="X2018" s="2">
        <v>41628</v>
      </c>
      <c r="Y2018">
        <v>6</v>
      </c>
      <c r="Z2018" t="s">
        <v>10408</v>
      </c>
      <c r="AB2018">
        <v>1</v>
      </c>
      <c r="AC2018" t="s">
        <v>41</v>
      </c>
      <c r="AD2018" t="s">
        <v>43</v>
      </c>
      <c r="AE2018" t="s">
        <v>1902</v>
      </c>
      <c r="AF2018" t="s">
        <v>45</v>
      </c>
      <c r="AG2018" t="s">
        <v>10409</v>
      </c>
      <c r="AH2018" t="s">
        <v>86</v>
      </c>
      <c r="AL2018">
        <f t="shared" si="31"/>
        <v>-6.7400000000000515E-3</v>
      </c>
    </row>
    <row r="2019" spans="1:38" x14ac:dyDescent="0.25">
      <c r="A2019" t="s">
        <v>10410</v>
      </c>
      <c r="B2019" t="s">
        <v>10411</v>
      </c>
      <c r="C2019" t="s">
        <v>10412</v>
      </c>
      <c r="D2019" t="s">
        <v>10190</v>
      </c>
      <c r="E2019" t="s">
        <v>10191</v>
      </c>
      <c r="F2019" t="s">
        <v>82</v>
      </c>
      <c r="G2019">
        <v>161.76</v>
      </c>
      <c r="H2019" t="s">
        <v>41</v>
      </c>
      <c r="I2019" s="1">
        <v>41632</v>
      </c>
      <c r="J2019">
        <v>2</v>
      </c>
      <c r="K2019">
        <v>4.22</v>
      </c>
      <c r="L2019">
        <v>0.56999999999999995</v>
      </c>
      <c r="M2019">
        <v>5.0199999999999996</v>
      </c>
      <c r="N2019">
        <v>22.54</v>
      </c>
      <c r="O2019">
        <v>16.86</v>
      </c>
      <c r="P2019">
        <v>16.440000000000001</v>
      </c>
      <c r="Q2019">
        <v>4.37</v>
      </c>
      <c r="R2019">
        <v>7.64</v>
      </c>
      <c r="S2019">
        <v>1.49</v>
      </c>
      <c r="T2019">
        <v>0.45</v>
      </c>
      <c r="U2019">
        <v>12.89</v>
      </c>
      <c r="V2019">
        <v>17.760000000000002</v>
      </c>
      <c r="W2019">
        <v>4</v>
      </c>
      <c r="X2019" s="2">
        <v>41628</v>
      </c>
      <c r="Y2019">
        <v>6</v>
      </c>
      <c r="Z2019" t="s">
        <v>10413</v>
      </c>
      <c r="AB2019">
        <v>1</v>
      </c>
      <c r="AC2019" t="s">
        <v>41</v>
      </c>
      <c r="AD2019" t="s">
        <v>43</v>
      </c>
      <c r="AE2019" t="s">
        <v>1902</v>
      </c>
      <c r="AF2019" t="s">
        <v>45</v>
      </c>
      <c r="AG2019" t="s">
        <v>10414</v>
      </c>
      <c r="AH2019" t="s">
        <v>86</v>
      </c>
      <c r="AL2019">
        <f t="shared" si="31"/>
        <v>2.7660999999999963E-2</v>
      </c>
    </row>
    <row r="2020" spans="1:38" x14ac:dyDescent="0.25">
      <c r="A2020" t="s">
        <v>10415</v>
      </c>
      <c r="B2020" t="s">
        <v>10416</v>
      </c>
      <c r="C2020" t="s">
        <v>10417</v>
      </c>
      <c r="D2020" t="s">
        <v>10190</v>
      </c>
      <c r="E2020" t="s">
        <v>10191</v>
      </c>
      <c r="F2020" t="s">
        <v>82</v>
      </c>
      <c r="G2020">
        <v>115.44</v>
      </c>
      <c r="H2020" t="s">
        <v>41</v>
      </c>
      <c r="I2020" s="1">
        <v>41632</v>
      </c>
      <c r="J2020">
        <v>2</v>
      </c>
      <c r="K2020">
        <v>4.55</v>
      </c>
      <c r="L2020">
        <v>0.54</v>
      </c>
      <c r="M2020">
        <v>5.36</v>
      </c>
      <c r="N2020">
        <v>22.37</v>
      </c>
      <c r="O2020">
        <v>19.010000000000002</v>
      </c>
      <c r="P2020">
        <v>18.45</v>
      </c>
      <c r="Q2020">
        <v>5.83</v>
      </c>
      <c r="R2020">
        <v>8.6300000000000008</v>
      </c>
      <c r="S2020">
        <v>1.59</v>
      </c>
      <c r="T2020">
        <v>0.54</v>
      </c>
      <c r="U2020">
        <v>13.24</v>
      </c>
      <c r="V2020">
        <v>17.18</v>
      </c>
      <c r="W2020">
        <v>4</v>
      </c>
      <c r="X2020" s="2">
        <v>41628</v>
      </c>
      <c r="Y2020">
        <v>6</v>
      </c>
      <c r="Z2020" t="s">
        <v>10418</v>
      </c>
      <c r="AB2020">
        <v>1</v>
      </c>
      <c r="AC2020" t="s">
        <v>41</v>
      </c>
      <c r="AD2020" t="s">
        <v>43</v>
      </c>
      <c r="AE2020" t="s">
        <v>1902</v>
      </c>
      <c r="AF2020" t="s">
        <v>45</v>
      </c>
      <c r="AG2020" t="s">
        <v>10419</v>
      </c>
      <c r="AH2020" t="s">
        <v>86</v>
      </c>
      <c r="AL2020">
        <f t="shared" si="31"/>
        <v>2.6016000000000011E-2</v>
      </c>
    </row>
    <row r="2021" spans="1:38" x14ac:dyDescent="0.25">
      <c r="A2021" t="s">
        <v>10420</v>
      </c>
      <c r="B2021" t="s">
        <v>10421</v>
      </c>
      <c r="C2021" t="s">
        <v>10422</v>
      </c>
      <c r="D2021" t="s">
        <v>10190</v>
      </c>
      <c r="E2021" t="s">
        <v>10191</v>
      </c>
      <c r="F2021" t="s">
        <v>604</v>
      </c>
      <c r="G2021">
        <v>637.30999999999995</v>
      </c>
      <c r="H2021" t="s">
        <v>41</v>
      </c>
      <c r="I2021" s="1">
        <v>41632</v>
      </c>
      <c r="J2021">
        <v>4</v>
      </c>
      <c r="K2021">
        <v>4.8600000000000003</v>
      </c>
      <c r="L2021">
        <v>1.97</v>
      </c>
      <c r="M2021">
        <v>6.94</v>
      </c>
      <c r="N2021">
        <v>17.27</v>
      </c>
      <c r="O2021">
        <v>22.57</v>
      </c>
      <c r="P2021">
        <v>22.38</v>
      </c>
      <c r="Q2021">
        <v>8.83</v>
      </c>
      <c r="R2021">
        <v>15.38</v>
      </c>
      <c r="S2021">
        <v>2.35</v>
      </c>
      <c r="T2021">
        <v>0.87</v>
      </c>
      <c r="U2021">
        <v>8.6300000000000008</v>
      </c>
      <c r="V2021">
        <v>11.59</v>
      </c>
      <c r="W2021">
        <v>4</v>
      </c>
      <c r="X2021" s="2">
        <v>41628</v>
      </c>
      <c r="Y2021">
        <v>6</v>
      </c>
      <c r="Z2021" t="s">
        <v>10423</v>
      </c>
      <c r="AB2021">
        <v>1</v>
      </c>
      <c r="AC2021" t="s">
        <v>41</v>
      </c>
      <c r="AD2021" t="s">
        <v>43</v>
      </c>
      <c r="AE2021" t="s">
        <v>1902</v>
      </c>
      <c r="AF2021" t="s">
        <v>45</v>
      </c>
      <c r="AG2021" t="s">
        <v>10424</v>
      </c>
      <c r="AH2021" t="s">
        <v>607</v>
      </c>
      <c r="AL2021">
        <f t="shared" si="31"/>
        <v>-2.0994999999999958E-2</v>
      </c>
    </row>
    <row r="2022" spans="1:38" x14ac:dyDescent="0.25">
      <c r="A2022" t="s">
        <v>10425</v>
      </c>
      <c r="B2022" t="s">
        <v>10426</v>
      </c>
      <c r="C2022" t="s">
        <v>10427</v>
      </c>
      <c r="D2022" t="s">
        <v>10190</v>
      </c>
      <c r="E2022" t="s">
        <v>10191</v>
      </c>
      <c r="F2022" t="s">
        <v>1383</v>
      </c>
      <c r="G2022">
        <v>87.03</v>
      </c>
      <c r="H2022" t="s">
        <v>41</v>
      </c>
      <c r="I2022" s="1">
        <v>41632</v>
      </c>
      <c r="J2022">
        <v>3</v>
      </c>
      <c r="K2022">
        <v>4.4800000000000004</v>
      </c>
      <c r="L2022">
        <v>1.3</v>
      </c>
      <c r="M2022">
        <v>9.25</v>
      </c>
      <c r="N2022">
        <v>20.440000000000001</v>
      </c>
      <c r="O2022">
        <v>28.82</v>
      </c>
      <c r="P2022">
        <v>28.95</v>
      </c>
      <c r="Q2022">
        <v>6.76</v>
      </c>
      <c r="R2022">
        <v>14.25</v>
      </c>
      <c r="S2022">
        <v>2.57</v>
      </c>
      <c r="T2022">
        <v>0.61</v>
      </c>
      <c r="U2022">
        <v>10.98</v>
      </c>
      <c r="V2022">
        <v>14.82</v>
      </c>
      <c r="W2022">
        <v>4</v>
      </c>
      <c r="X2022" s="2">
        <v>41628</v>
      </c>
      <c r="Y2022">
        <v>7</v>
      </c>
      <c r="Z2022" t="s">
        <v>10428</v>
      </c>
      <c r="AB2022">
        <v>1</v>
      </c>
      <c r="AC2022" t="s">
        <v>41</v>
      </c>
      <c r="AD2022" t="s">
        <v>43</v>
      </c>
      <c r="AE2022" t="s">
        <v>1902</v>
      </c>
      <c r="AF2022" t="s">
        <v>45</v>
      </c>
      <c r="AG2022" t="s">
        <v>10429</v>
      </c>
      <c r="AH2022" t="s">
        <v>1386</v>
      </c>
      <c r="AL2022">
        <f t="shared" si="31"/>
        <v>-7.3139999999999872E-3</v>
      </c>
    </row>
    <row r="2023" spans="1:38" x14ac:dyDescent="0.25">
      <c r="A2023" t="s">
        <v>10430</v>
      </c>
      <c r="B2023" t="s">
        <v>10431</v>
      </c>
      <c r="C2023" t="s">
        <v>10432</v>
      </c>
      <c r="D2023" t="s">
        <v>10190</v>
      </c>
      <c r="E2023" t="s">
        <v>10191</v>
      </c>
      <c r="F2023" t="s">
        <v>628</v>
      </c>
      <c r="G2023">
        <v>118.89</v>
      </c>
      <c r="H2023" t="s">
        <v>41</v>
      </c>
      <c r="I2023" s="1">
        <v>41632</v>
      </c>
      <c r="K2023">
        <v>3.15</v>
      </c>
      <c r="L2023">
        <v>5.26</v>
      </c>
      <c r="M2023">
        <v>9.0299999999999994</v>
      </c>
      <c r="N2023">
        <v>22.3</v>
      </c>
      <c r="O2023">
        <v>24.08</v>
      </c>
      <c r="P2023">
        <v>24.67</v>
      </c>
      <c r="Q2023" t="s">
        <v>83</v>
      </c>
      <c r="R2023" t="s">
        <v>83</v>
      </c>
      <c r="S2023">
        <v>2.21</v>
      </c>
      <c r="T2023" t="s">
        <v>83</v>
      </c>
      <c r="U2023">
        <v>8.4</v>
      </c>
      <c r="V2023" t="s">
        <v>83</v>
      </c>
      <c r="W2023">
        <v>4</v>
      </c>
      <c r="X2023" t="s">
        <v>83</v>
      </c>
      <c r="Y2023" t="s">
        <v>83</v>
      </c>
      <c r="Z2023" t="s">
        <v>10433</v>
      </c>
      <c r="AB2023">
        <v>1</v>
      </c>
      <c r="AC2023" t="s">
        <v>41</v>
      </c>
      <c r="AD2023" t="s">
        <v>43</v>
      </c>
      <c r="AF2023" t="s">
        <v>45</v>
      </c>
      <c r="AG2023" t="s">
        <v>10434</v>
      </c>
      <c r="AH2023" t="s">
        <v>631</v>
      </c>
      <c r="AI2023" t="b">
        <v>1</v>
      </c>
      <c r="AL2023">
        <f t="shared" si="31"/>
        <v>-6.1060000000000031E-2</v>
      </c>
    </row>
    <row r="2024" spans="1:38" x14ac:dyDescent="0.25">
      <c r="A2024" t="s">
        <v>10435</v>
      </c>
      <c r="B2024" t="s">
        <v>10436</v>
      </c>
      <c r="C2024" t="s">
        <v>10437</v>
      </c>
      <c r="D2024" t="s">
        <v>10190</v>
      </c>
      <c r="E2024" t="s">
        <v>10191</v>
      </c>
      <c r="F2024" t="s">
        <v>277</v>
      </c>
      <c r="G2024">
        <v>202.03</v>
      </c>
      <c r="H2024" t="s">
        <v>241</v>
      </c>
      <c r="I2024" s="1">
        <v>41632</v>
      </c>
      <c r="J2024">
        <v>3</v>
      </c>
      <c r="K2024">
        <v>3.62</v>
      </c>
      <c r="L2024">
        <v>4.1900000000000004</v>
      </c>
      <c r="M2024">
        <v>7.77</v>
      </c>
      <c r="N2024">
        <v>17.52</v>
      </c>
      <c r="O2024">
        <v>20.32</v>
      </c>
      <c r="P2024">
        <v>21.02</v>
      </c>
      <c r="Q2024">
        <v>6.63</v>
      </c>
      <c r="R2024">
        <v>19.32</v>
      </c>
      <c r="S2024">
        <v>1.99</v>
      </c>
      <c r="T2024">
        <v>0.62</v>
      </c>
      <c r="U2024">
        <v>7.25</v>
      </c>
      <c r="V2024">
        <v>12.44</v>
      </c>
      <c r="W2024">
        <v>4</v>
      </c>
      <c r="X2024" s="2">
        <v>41628</v>
      </c>
      <c r="Y2024">
        <v>6</v>
      </c>
      <c r="Z2024" t="s">
        <v>10438</v>
      </c>
      <c r="AB2024">
        <v>1</v>
      </c>
      <c r="AC2024" t="s">
        <v>241</v>
      </c>
      <c r="AD2024" t="s">
        <v>43</v>
      </c>
      <c r="AE2024" t="s">
        <v>1902</v>
      </c>
      <c r="AF2024" t="s">
        <v>45</v>
      </c>
      <c r="AG2024" t="s">
        <v>10439</v>
      </c>
      <c r="AH2024" t="s">
        <v>279</v>
      </c>
      <c r="AL2024">
        <f t="shared" si="31"/>
        <v>-6.5924999999999984E-2</v>
      </c>
    </row>
    <row r="2025" spans="1:38" x14ac:dyDescent="0.25">
      <c r="A2025" t="s">
        <v>10440</v>
      </c>
      <c r="B2025" t="s">
        <v>10441</v>
      </c>
      <c r="C2025" t="s">
        <v>10442</v>
      </c>
      <c r="D2025" t="s">
        <v>10190</v>
      </c>
      <c r="E2025" t="s">
        <v>10191</v>
      </c>
      <c r="F2025" t="s">
        <v>262</v>
      </c>
      <c r="G2025">
        <v>55.43</v>
      </c>
      <c r="H2025" t="s">
        <v>41</v>
      </c>
      <c r="I2025" s="1">
        <v>41632</v>
      </c>
      <c r="J2025">
        <v>2</v>
      </c>
      <c r="K2025">
        <v>3.01</v>
      </c>
      <c r="L2025">
        <v>-0.59</v>
      </c>
      <c r="M2025">
        <v>3.11</v>
      </c>
      <c r="N2025">
        <v>13.15</v>
      </c>
      <c r="O2025">
        <v>16.89</v>
      </c>
      <c r="P2025">
        <v>17.34</v>
      </c>
      <c r="Q2025">
        <v>1.79</v>
      </c>
      <c r="R2025">
        <v>6.6</v>
      </c>
      <c r="S2025">
        <v>1.92</v>
      </c>
      <c r="T2025">
        <v>0.37</v>
      </c>
      <c r="U2025">
        <v>9.16</v>
      </c>
      <c r="V2025">
        <v>12.19</v>
      </c>
      <c r="W2025">
        <v>4</v>
      </c>
      <c r="X2025" s="2">
        <v>41628</v>
      </c>
      <c r="Y2025">
        <v>6</v>
      </c>
      <c r="Z2025" t="s">
        <v>10443</v>
      </c>
      <c r="AB2025">
        <v>1</v>
      </c>
      <c r="AC2025" t="s">
        <v>41</v>
      </c>
      <c r="AD2025" t="s">
        <v>43</v>
      </c>
      <c r="AE2025" t="s">
        <v>1902</v>
      </c>
      <c r="AF2025" t="s">
        <v>45</v>
      </c>
      <c r="AG2025" t="s">
        <v>10444</v>
      </c>
      <c r="AH2025" t="s">
        <v>264</v>
      </c>
      <c r="AL2025">
        <f t="shared" si="31"/>
        <v>2.472000000000002E-3</v>
      </c>
    </row>
    <row r="2026" spans="1:38" x14ac:dyDescent="0.25">
      <c r="A2026" t="s">
        <v>10445</v>
      </c>
      <c r="B2026" t="s">
        <v>10446</v>
      </c>
      <c r="C2026" t="s">
        <v>10447</v>
      </c>
      <c r="D2026" t="s">
        <v>10190</v>
      </c>
      <c r="E2026" t="s">
        <v>10191</v>
      </c>
      <c r="F2026" t="s">
        <v>1261</v>
      </c>
      <c r="G2026">
        <v>135.38999999999999</v>
      </c>
      <c r="H2026" t="s">
        <v>1227</v>
      </c>
      <c r="I2026" s="1">
        <v>41632</v>
      </c>
      <c r="J2026">
        <v>1</v>
      </c>
      <c r="K2026">
        <v>4.5999999999999996</v>
      </c>
      <c r="L2026">
        <v>2.15</v>
      </c>
      <c r="M2026">
        <v>4.79</v>
      </c>
      <c r="N2026">
        <v>20.3</v>
      </c>
      <c r="O2026">
        <v>20.55</v>
      </c>
      <c r="P2026">
        <v>21.02</v>
      </c>
      <c r="Q2026">
        <v>7.28</v>
      </c>
      <c r="R2026">
        <v>15.88</v>
      </c>
      <c r="S2026">
        <v>1.97</v>
      </c>
      <c r="T2026">
        <v>0.75</v>
      </c>
      <c r="U2026">
        <v>9.2100000000000009</v>
      </c>
      <c r="V2026">
        <v>12.13</v>
      </c>
      <c r="W2026">
        <v>4</v>
      </c>
      <c r="X2026" s="2">
        <v>41628</v>
      </c>
      <c r="Y2026">
        <v>6</v>
      </c>
      <c r="Z2026" t="s">
        <v>10448</v>
      </c>
      <c r="AB2026">
        <v>1</v>
      </c>
      <c r="AC2026" t="s">
        <v>1227</v>
      </c>
      <c r="AD2026" t="s">
        <v>43</v>
      </c>
      <c r="AE2026" t="s">
        <v>1902</v>
      </c>
      <c r="AF2026" t="s">
        <v>45</v>
      </c>
      <c r="AG2026" t="s">
        <v>10449</v>
      </c>
      <c r="AH2026" t="s">
        <v>1264</v>
      </c>
      <c r="AL2026">
        <f t="shared" si="31"/>
        <v>-2.8762999999999983E-2</v>
      </c>
    </row>
    <row r="2027" spans="1:38" x14ac:dyDescent="0.25">
      <c r="A2027" t="s">
        <v>10450</v>
      </c>
      <c r="B2027" t="s">
        <v>10451</v>
      </c>
      <c r="C2027" t="s">
        <v>10452</v>
      </c>
      <c r="D2027" t="s">
        <v>10190</v>
      </c>
      <c r="E2027" t="s">
        <v>10191</v>
      </c>
      <c r="F2027" t="s">
        <v>664</v>
      </c>
      <c r="G2027">
        <v>231.71</v>
      </c>
      <c r="H2027" t="s">
        <v>241</v>
      </c>
      <c r="I2027" s="1">
        <v>41635</v>
      </c>
      <c r="J2027">
        <v>3</v>
      </c>
      <c r="K2027">
        <v>1.06</v>
      </c>
      <c r="L2027">
        <v>-1.65</v>
      </c>
      <c r="M2027">
        <v>2.64</v>
      </c>
      <c r="N2027">
        <v>13.57</v>
      </c>
      <c r="O2027">
        <v>11.15</v>
      </c>
      <c r="P2027">
        <v>12.86</v>
      </c>
      <c r="Q2027">
        <v>-0.24</v>
      </c>
      <c r="R2027">
        <v>17.07</v>
      </c>
      <c r="S2027">
        <v>1.56</v>
      </c>
      <c r="T2027">
        <v>0.03</v>
      </c>
      <c r="U2027">
        <v>11.07</v>
      </c>
      <c r="V2027">
        <v>16.850000000000001</v>
      </c>
      <c r="W2027">
        <v>5</v>
      </c>
      <c r="X2027" s="2">
        <v>41635</v>
      </c>
      <c r="Y2027">
        <v>6</v>
      </c>
      <c r="Z2027" t="s">
        <v>10453</v>
      </c>
      <c r="AB2027">
        <v>1</v>
      </c>
      <c r="AC2027" t="s">
        <v>241</v>
      </c>
      <c r="AD2027" t="s">
        <v>43</v>
      </c>
      <c r="AE2027" t="s">
        <v>1902</v>
      </c>
      <c r="AF2027" t="s">
        <v>45</v>
      </c>
      <c r="AG2027" t="s">
        <v>10454</v>
      </c>
      <c r="AH2027" t="s">
        <v>667</v>
      </c>
      <c r="AL2027">
        <f t="shared" si="31"/>
        <v>4.409200000000002E-2</v>
      </c>
    </row>
    <row r="2028" spans="1:38" x14ac:dyDescent="0.25">
      <c r="A2028" t="s">
        <v>10455</v>
      </c>
      <c r="B2028" t="s">
        <v>10456</v>
      </c>
      <c r="C2028" t="s">
        <v>10457</v>
      </c>
      <c r="D2028" t="s">
        <v>10190</v>
      </c>
      <c r="E2028" t="s">
        <v>10191</v>
      </c>
      <c r="F2028" t="s">
        <v>1408</v>
      </c>
      <c r="G2028">
        <v>182.24</v>
      </c>
      <c r="H2028" t="s">
        <v>241</v>
      </c>
      <c r="I2028" s="1">
        <v>41632</v>
      </c>
      <c r="J2028">
        <v>2</v>
      </c>
      <c r="K2028">
        <v>3.82</v>
      </c>
      <c r="L2028">
        <v>-0.75</v>
      </c>
      <c r="M2028">
        <v>4.3499999999999996</v>
      </c>
      <c r="N2028">
        <v>11.71</v>
      </c>
      <c r="O2028">
        <v>28.65</v>
      </c>
      <c r="P2028">
        <v>27.87</v>
      </c>
      <c r="Q2028">
        <v>13.37</v>
      </c>
      <c r="R2028">
        <v>13.43</v>
      </c>
      <c r="S2028">
        <v>2.36</v>
      </c>
      <c r="T2028">
        <v>1.42</v>
      </c>
      <c r="U2028">
        <v>10.65</v>
      </c>
      <c r="V2028">
        <v>10.31</v>
      </c>
      <c r="W2028">
        <v>4</v>
      </c>
      <c r="X2028" s="2">
        <v>41628</v>
      </c>
      <c r="Y2028">
        <v>6</v>
      </c>
      <c r="Z2028" t="s">
        <v>10458</v>
      </c>
      <c r="AB2028">
        <v>1</v>
      </c>
      <c r="AC2028" t="s">
        <v>241</v>
      </c>
      <c r="AD2028" t="s">
        <v>43</v>
      </c>
      <c r="AE2028" t="s">
        <v>1902</v>
      </c>
      <c r="AF2028" t="s">
        <v>45</v>
      </c>
      <c r="AG2028" t="s">
        <v>10459</v>
      </c>
      <c r="AH2028" t="s">
        <v>1411</v>
      </c>
      <c r="AL2028">
        <f t="shared" si="31"/>
        <v>-2.7359999999999995E-2</v>
      </c>
    </row>
    <row r="2029" spans="1:38" x14ac:dyDescent="0.25">
      <c r="A2029" t="s">
        <v>10460</v>
      </c>
      <c r="B2029" t="s">
        <v>10461</v>
      </c>
      <c r="C2029" t="s">
        <v>10462</v>
      </c>
      <c r="D2029" t="s">
        <v>10190</v>
      </c>
      <c r="E2029" t="s">
        <v>10191</v>
      </c>
      <c r="F2029" t="s">
        <v>671</v>
      </c>
      <c r="G2029">
        <v>145.77000000000001</v>
      </c>
      <c r="H2029" t="s">
        <v>41</v>
      </c>
      <c r="I2029" s="1">
        <v>41632</v>
      </c>
      <c r="J2029">
        <v>4</v>
      </c>
      <c r="K2029">
        <v>2.63</v>
      </c>
      <c r="L2029">
        <v>-1.04</v>
      </c>
      <c r="M2029">
        <v>0.03</v>
      </c>
      <c r="N2029">
        <v>11.06</v>
      </c>
      <c r="O2029">
        <v>13.37</v>
      </c>
      <c r="P2029">
        <v>14.75</v>
      </c>
      <c r="Q2029">
        <v>9.7799999999999994</v>
      </c>
      <c r="R2029">
        <v>16.78</v>
      </c>
      <c r="S2029">
        <v>1.87</v>
      </c>
      <c r="T2029">
        <v>1.25</v>
      </c>
      <c r="U2029">
        <v>9.0399999999999991</v>
      </c>
      <c r="V2029">
        <v>8.9700000000000006</v>
      </c>
      <c r="W2029">
        <v>3</v>
      </c>
      <c r="X2029" s="2">
        <v>41628</v>
      </c>
      <c r="Y2029">
        <v>6</v>
      </c>
      <c r="Z2029" t="s">
        <v>10463</v>
      </c>
      <c r="AB2029">
        <v>1</v>
      </c>
      <c r="AC2029" t="s">
        <v>41</v>
      </c>
      <c r="AD2029" t="s">
        <v>43</v>
      </c>
      <c r="AF2029" t="s">
        <v>45</v>
      </c>
      <c r="AG2029" t="s">
        <v>10464</v>
      </c>
      <c r="AH2029" t="s">
        <v>674</v>
      </c>
      <c r="AI2029" t="b">
        <v>1</v>
      </c>
      <c r="AL2029">
        <f t="shared" si="31"/>
        <v>2.1547999999999984E-2</v>
      </c>
    </row>
    <row r="2030" spans="1:38" x14ac:dyDescent="0.25">
      <c r="A2030" t="s">
        <v>10465</v>
      </c>
      <c r="B2030" t="s">
        <v>10466</v>
      </c>
      <c r="C2030" t="s">
        <v>10467</v>
      </c>
      <c r="D2030" t="s">
        <v>10190</v>
      </c>
      <c r="E2030" t="s">
        <v>10191</v>
      </c>
      <c r="F2030" t="s">
        <v>685</v>
      </c>
      <c r="G2030" s="3">
        <v>6928</v>
      </c>
      <c r="H2030" t="s">
        <v>686</v>
      </c>
      <c r="I2030" s="1">
        <v>41635</v>
      </c>
      <c r="J2030">
        <v>2</v>
      </c>
      <c r="K2030">
        <v>0.28999999999999998</v>
      </c>
      <c r="L2030">
        <v>-1.68</v>
      </c>
      <c r="M2030">
        <v>-3.67</v>
      </c>
      <c r="N2030">
        <v>1.98</v>
      </c>
      <c r="O2030">
        <v>18.239999999999998</v>
      </c>
      <c r="P2030">
        <v>18.8</v>
      </c>
      <c r="Q2030">
        <v>1.81</v>
      </c>
      <c r="R2030">
        <v>6.61</v>
      </c>
      <c r="S2030">
        <v>1.89</v>
      </c>
      <c r="T2030">
        <v>0.31</v>
      </c>
      <c r="U2030">
        <v>12.09</v>
      </c>
      <c r="V2030">
        <v>14.37</v>
      </c>
      <c r="W2030">
        <v>5</v>
      </c>
      <c r="X2030" s="2">
        <v>41635</v>
      </c>
      <c r="Y2030">
        <v>6</v>
      </c>
      <c r="Z2030" t="s">
        <v>10468</v>
      </c>
      <c r="AB2030">
        <v>1</v>
      </c>
      <c r="AC2030" t="s">
        <v>686</v>
      </c>
      <c r="AD2030" t="s">
        <v>43</v>
      </c>
      <c r="AE2030" t="s">
        <v>1902</v>
      </c>
      <c r="AF2030" t="s">
        <v>45</v>
      </c>
      <c r="AG2030" t="s">
        <v>10469</v>
      </c>
      <c r="AH2030" t="s">
        <v>689</v>
      </c>
      <c r="AL2030">
        <f t="shared" si="31"/>
        <v>4.0500999999999981E-2</v>
      </c>
    </row>
    <row r="2031" spans="1:38" x14ac:dyDescent="0.25">
      <c r="A2031" t="s">
        <v>10470</v>
      </c>
      <c r="B2031" t="s">
        <v>10471</v>
      </c>
      <c r="C2031" t="s">
        <v>10472</v>
      </c>
      <c r="D2031" t="s">
        <v>10190</v>
      </c>
      <c r="E2031" t="s">
        <v>10191</v>
      </c>
      <c r="F2031" t="s">
        <v>1995</v>
      </c>
      <c r="G2031">
        <v>707.89</v>
      </c>
      <c r="H2031" t="s">
        <v>41</v>
      </c>
      <c r="I2031" s="1">
        <v>41632</v>
      </c>
      <c r="J2031">
        <v>2</v>
      </c>
      <c r="K2031">
        <v>4.28</v>
      </c>
      <c r="L2031">
        <v>2.09</v>
      </c>
      <c r="M2031">
        <v>4.1399999999999997</v>
      </c>
      <c r="N2031">
        <v>19.920000000000002</v>
      </c>
      <c r="O2031">
        <v>22.78</v>
      </c>
      <c r="P2031">
        <v>22.73</v>
      </c>
      <c r="Q2031">
        <v>7.69</v>
      </c>
      <c r="R2031">
        <v>18.09</v>
      </c>
      <c r="S2031">
        <v>2.2599999999999998</v>
      </c>
      <c r="T2031">
        <v>0.74</v>
      </c>
      <c r="U2031">
        <v>9.9499999999999993</v>
      </c>
      <c r="V2031">
        <v>15.54</v>
      </c>
      <c r="W2031">
        <v>4</v>
      </c>
      <c r="X2031" s="2">
        <v>41628</v>
      </c>
      <c r="Y2031">
        <v>6</v>
      </c>
      <c r="Z2031" t="s">
        <v>10473</v>
      </c>
      <c r="AB2031">
        <v>1</v>
      </c>
      <c r="AC2031" t="s">
        <v>41</v>
      </c>
      <c r="AD2031" t="s">
        <v>43</v>
      </c>
      <c r="AE2031" t="s">
        <v>1902</v>
      </c>
      <c r="AF2031" t="s">
        <v>45</v>
      </c>
      <c r="AG2031" t="s">
        <v>10474</v>
      </c>
      <c r="AH2031" t="s">
        <v>1998</v>
      </c>
      <c r="AL2031">
        <f t="shared" si="31"/>
        <v>-2.4300000000000432E-3</v>
      </c>
    </row>
    <row r="2032" spans="1:38" x14ac:dyDescent="0.25">
      <c r="A2032" t="s">
        <v>10475</v>
      </c>
      <c r="B2032" t="s">
        <v>10476</v>
      </c>
      <c r="C2032" t="s">
        <v>10477</v>
      </c>
      <c r="D2032" t="s">
        <v>10190</v>
      </c>
      <c r="E2032" t="s">
        <v>10191</v>
      </c>
      <c r="F2032" t="s">
        <v>1340</v>
      </c>
      <c r="G2032" s="3">
        <v>1285.1400000000001</v>
      </c>
      <c r="H2032" t="s">
        <v>241</v>
      </c>
      <c r="I2032" s="1">
        <v>41632</v>
      </c>
      <c r="J2032">
        <v>2</v>
      </c>
      <c r="K2032">
        <v>3.51</v>
      </c>
      <c r="L2032">
        <v>1.5</v>
      </c>
      <c r="M2032">
        <v>5.73</v>
      </c>
      <c r="N2032">
        <v>16.09</v>
      </c>
      <c r="O2032">
        <v>29.85</v>
      </c>
      <c r="P2032">
        <v>30.47</v>
      </c>
      <c r="Q2032">
        <v>8.67</v>
      </c>
      <c r="R2032">
        <v>19.34</v>
      </c>
      <c r="S2032">
        <v>2.39</v>
      </c>
      <c r="T2032">
        <v>0.76</v>
      </c>
      <c r="U2032">
        <v>10.86</v>
      </c>
      <c r="V2032">
        <v>13.32</v>
      </c>
      <c r="W2032">
        <v>4</v>
      </c>
      <c r="X2032" s="2">
        <v>41628</v>
      </c>
      <c r="Y2032">
        <v>6</v>
      </c>
      <c r="Z2032" t="s">
        <v>10478</v>
      </c>
      <c r="AB2032">
        <v>1</v>
      </c>
      <c r="AC2032" t="s">
        <v>241</v>
      </c>
      <c r="AD2032" t="s">
        <v>43</v>
      </c>
      <c r="AE2032" t="s">
        <v>1902</v>
      </c>
      <c r="AF2032" t="s">
        <v>45</v>
      </c>
      <c r="AG2032" t="s">
        <v>10479</v>
      </c>
      <c r="AH2032" t="s">
        <v>1343</v>
      </c>
      <c r="AL2032">
        <f t="shared" si="31"/>
        <v>-4.5145999999999964E-2</v>
      </c>
    </row>
    <row r="2033" spans="1:38" x14ac:dyDescent="0.25">
      <c r="A2033" t="s">
        <v>10480</v>
      </c>
      <c r="B2033" t="s">
        <v>10481</v>
      </c>
      <c r="C2033" t="s">
        <v>10482</v>
      </c>
      <c r="D2033" t="s">
        <v>10190</v>
      </c>
      <c r="E2033" t="s">
        <v>10191</v>
      </c>
      <c r="F2033" t="s">
        <v>3325</v>
      </c>
      <c r="G2033" s="3">
        <v>1124.1300000000001</v>
      </c>
      <c r="H2033" t="s">
        <v>241</v>
      </c>
      <c r="I2033" s="1">
        <v>41635</v>
      </c>
      <c r="J2033">
        <v>3</v>
      </c>
      <c r="K2033">
        <v>1.1299999999999999</v>
      </c>
      <c r="L2033">
        <v>-3.43</v>
      </c>
      <c r="M2033">
        <v>-3.38</v>
      </c>
      <c r="N2033">
        <v>-4.41</v>
      </c>
      <c r="O2033">
        <v>-4.6500000000000004</v>
      </c>
      <c r="P2033">
        <v>-4.4400000000000004</v>
      </c>
      <c r="Q2033">
        <v>1.63</v>
      </c>
      <c r="R2033">
        <v>17.97</v>
      </c>
      <c r="S2033">
        <v>0.01</v>
      </c>
      <c r="T2033">
        <v>0.23</v>
      </c>
      <c r="U2033">
        <v>11.23</v>
      </c>
      <c r="V2033">
        <v>15.86</v>
      </c>
      <c r="W2033">
        <v>4</v>
      </c>
      <c r="X2033" s="2">
        <v>41635</v>
      </c>
      <c r="Y2033">
        <v>6</v>
      </c>
      <c r="Z2033" t="s">
        <v>10483</v>
      </c>
      <c r="AB2033">
        <v>1</v>
      </c>
      <c r="AC2033" t="s">
        <v>241</v>
      </c>
      <c r="AD2033" t="s">
        <v>43</v>
      </c>
      <c r="AE2033" t="s">
        <v>1902</v>
      </c>
      <c r="AF2033" t="s">
        <v>45</v>
      </c>
      <c r="AG2033" t="s">
        <v>10484</v>
      </c>
      <c r="AH2033" t="s">
        <v>3328</v>
      </c>
      <c r="AL2033">
        <f t="shared" si="31"/>
        <v>4.5523000000000001E-2</v>
      </c>
    </row>
    <row r="2034" spans="1:38" x14ac:dyDescent="0.25">
      <c r="A2034" t="s">
        <v>10485</v>
      </c>
      <c r="B2034" t="s">
        <v>10486</v>
      </c>
      <c r="C2034" t="s">
        <v>10487</v>
      </c>
      <c r="D2034" t="s">
        <v>10190</v>
      </c>
      <c r="E2034" t="s">
        <v>10191</v>
      </c>
      <c r="F2034" t="s">
        <v>1183</v>
      </c>
      <c r="G2034" s="3">
        <v>15695</v>
      </c>
      <c r="H2034" t="s">
        <v>686</v>
      </c>
      <c r="I2034" s="1">
        <v>41635</v>
      </c>
      <c r="J2034">
        <v>2</v>
      </c>
      <c r="K2034">
        <v>0.88</v>
      </c>
      <c r="L2034">
        <v>-1.58</v>
      </c>
      <c r="M2034">
        <v>-4.59</v>
      </c>
      <c r="N2034">
        <v>8.4600000000000009</v>
      </c>
      <c r="O2034">
        <v>16.350000000000001</v>
      </c>
      <c r="P2034">
        <v>16.59</v>
      </c>
      <c r="Q2034">
        <v>5.67</v>
      </c>
      <c r="R2034">
        <v>12.91</v>
      </c>
      <c r="S2034">
        <v>1.32</v>
      </c>
      <c r="T2034">
        <v>0.56000000000000005</v>
      </c>
      <c r="U2034">
        <v>15.07</v>
      </c>
      <c r="V2034">
        <v>16.52</v>
      </c>
      <c r="W2034">
        <v>5</v>
      </c>
      <c r="X2034" s="2">
        <v>41635</v>
      </c>
      <c r="Y2034">
        <v>6</v>
      </c>
      <c r="Z2034" t="s">
        <v>10488</v>
      </c>
      <c r="AB2034">
        <v>1</v>
      </c>
      <c r="AC2034" t="s">
        <v>686</v>
      </c>
      <c r="AD2034" t="s">
        <v>43</v>
      </c>
      <c r="AE2034" t="s">
        <v>1902</v>
      </c>
      <c r="AF2034" t="s">
        <v>45</v>
      </c>
      <c r="AG2034" t="s">
        <v>10489</v>
      </c>
      <c r="AH2034" t="s">
        <v>1186</v>
      </c>
      <c r="AL2034">
        <f t="shared" si="31"/>
        <v>3.3024000000000026E-2</v>
      </c>
    </row>
    <row r="2035" spans="1:38" x14ac:dyDescent="0.25">
      <c r="A2035" t="s">
        <v>10490</v>
      </c>
      <c r="B2035" t="s">
        <v>10491</v>
      </c>
      <c r="C2035" t="s">
        <v>10492</v>
      </c>
      <c r="D2035" t="s">
        <v>10190</v>
      </c>
      <c r="E2035" t="s">
        <v>10191</v>
      </c>
      <c r="F2035" t="s">
        <v>2892</v>
      </c>
      <c r="G2035">
        <v>657.13</v>
      </c>
      <c r="H2035" t="s">
        <v>241</v>
      </c>
      <c r="I2035" s="1">
        <v>41632</v>
      </c>
      <c r="J2035">
        <v>2</v>
      </c>
      <c r="K2035">
        <v>4.24</v>
      </c>
      <c r="L2035">
        <v>-0.42</v>
      </c>
      <c r="M2035">
        <v>0.18</v>
      </c>
      <c r="N2035">
        <v>13.76</v>
      </c>
      <c r="O2035">
        <v>28.17</v>
      </c>
      <c r="P2035">
        <v>28.88</v>
      </c>
      <c r="Q2035">
        <v>10.71</v>
      </c>
      <c r="R2035">
        <v>22.63</v>
      </c>
      <c r="S2035">
        <v>2.2999999999999998</v>
      </c>
      <c r="T2035">
        <v>0.99</v>
      </c>
      <c r="U2035">
        <v>11.29</v>
      </c>
      <c r="V2035">
        <v>12.86</v>
      </c>
      <c r="W2035">
        <v>5</v>
      </c>
      <c r="X2035" s="2">
        <v>41628</v>
      </c>
      <c r="Y2035">
        <v>6</v>
      </c>
      <c r="Z2035" t="s">
        <v>10493</v>
      </c>
      <c r="AB2035">
        <v>1</v>
      </c>
      <c r="AC2035" t="s">
        <v>241</v>
      </c>
      <c r="AD2035" t="s">
        <v>43</v>
      </c>
      <c r="AE2035" t="s">
        <v>1902</v>
      </c>
      <c r="AF2035" t="s">
        <v>45</v>
      </c>
      <c r="AG2035" t="s">
        <v>10494</v>
      </c>
      <c r="AH2035" t="s">
        <v>2895</v>
      </c>
      <c r="AL2035">
        <f t="shared" si="31"/>
        <v>-2.9130000000000045E-2</v>
      </c>
    </row>
    <row r="2036" spans="1:38" x14ac:dyDescent="0.25">
      <c r="A2036" t="s">
        <v>10495</v>
      </c>
      <c r="B2036" t="s">
        <v>10496</v>
      </c>
      <c r="C2036" t="s">
        <v>10497</v>
      </c>
      <c r="D2036" t="s">
        <v>10190</v>
      </c>
      <c r="E2036" t="s">
        <v>10191</v>
      </c>
      <c r="F2036" t="s">
        <v>3351</v>
      </c>
      <c r="G2036">
        <v>141.1</v>
      </c>
      <c r="H2036" t="s">
        <v>241</v>
      </c>
      <c r="I2036" s="1">
        <v>41635</v>
      </c>
      <c r="J2036">
        <v>3</v>
      </c>
      <c r="K2036">
        <v>-0.32</v>
      </c>
      <c r="L2036">
        <v>-2.41</v>
      </c>
      <c r="M2036">
        <v>-0.21</v>
      </c>
      <c r="N2036">
        <v>1.95</v>
      </c>
      <c r="O2036">
        <v>-1.56</v>
      </c>
      <c r="P2036">
        <v>-0.94</v>
      </c>
      <c r="Q2036">
        <v>-2.59</v>
      </c>
      <c r="R2036">
        <v>17.28</v>
      </c>
      <c r="S2036">
        <v>0.2</v>
      </c>
      <c r="T2036">
        <v>0.1</v>
      </c>
      <c r="U2036">
        <v>9.69</v>
      </c>
      <c r="V2036">
        <v>17.100000000000001</v>
      </c>
      <c r="W2036">
        <v>5</v>
      </c>
      <c r="X2036" s="2">
        <v>41635</v>
      </c>
      <c r="Y2036">
        <v>6</v>
      </c>
      <c r="Z2036" t="s">
        <v>10498</v>
      </c>
      <c r="AB2036">
        <v>1</v>
      </c>
      <c r="AC2036" t="s">
        <v>241</v>
      </c>
      <c r="AD2036" t="s">
        <v>43</v>
      </c>
      <c r="AE2036" t="s">
        <v>1902</v>
      </c>
      <c r="AF2036" t="s">
        <v>45</v>
      </c>
      <c r="AG2036" t="s">
        <v>10499</v>
      </c>
      <c r="AH2036" t="s">
        <v>3354</v>
      </c>
      <c r="AL2036">
        <f t="shared" si="31"/>
        <v>2.8779999999999997E-2</v>
      </c>
    </row>
    <row r="2037" spans="1:38" x14ac:dyDescent="0.25">
      <c r="A2037" t="s">
        <v>10500</v>
      </c>
      <c r="B2037" t="s">
        <v>10501</v>
      </c>
      <c r="C2037" t="s">
        <v>10502</v>
      </c>
      <c r="D2037" t="s">
        <v>10190</v>
      </c>
      <c r="E2037" t="s">
        <v>10191</v>
      </c>
      <c r="F2037" t="s">
        <v>132</v>
      </c>
      <c r="G2037">
        <v>132.69</v>
      </c>
      <c r="H2037" t="s">
        <v>241</v>
      </c>
      <c r="I2037" s="1">
        <v>41632</v>
      </c>
      <c r="J2037">
        <v>2</v>
      </c>
      <c r="K2037">
        <v>3.37</v>
      </c>
      <c r="L2037">
        <v>1</v>
      </c>
      <c r="M2037">
        <v>5.6</v>
      </c>
      <c r="N2037">
        <v>14.67</v>
      </c>
      <c r="O2037">
        <v>25.5</v>
      </c>
      <c r="P2037">
        <v>25.46</v>
      </c>
      <c r="Q2037">
        <v>11.05</v>
      </c>
      <c r="R2037">
        <v>16.850000000000001</v>
      </c>
      <c r="S2037">
        <v>2.38</v>
      </c>
      <c r="T2037">
        <v>1.1100000000000001</v>
      </c>
      <c r="U2037">
        <v>9</v>
      </c>
      <c r="V2037">
        <v>10.68</v>
      </c>
      <c r="W2037">
        <v>4</v>
      </c>
      <c r="X2037" s="2">
        <v>41628</v>
      </c>
      <c r="Y2037">
        <v>6</v>
      </c>
      <c r="Z2037" t="s">
        <v>10503</v>
      </c>
      <c r="AB2037">
        <v>1</v>
      </c>
      <c r="AC2037" t="s">
        <v>241</v>
      </c>
      <c r="AD2037" t="s">
        <v>43</v>
      </c>
      <c r="AE2037" t="s">
        <v>1902</v>
      </c>
      <c r="AF2037" t="s">
        <v>45</v>
      </c>
      <c r="AG2037" t="s">
        <v>10504</v>
      </c>
      <c r="AH2037" t="s">
        <v>134</v>
      </c>
      <c r="AL2037">
        <f t="shared" si="31"/>
        <v>-4.0400000000000019E-2</v>
      </c>
    </row>
    <row r="2038" spans="1:38" x14ac:dyDescent="0.25">
      <c r="A2038" t="s">
        <v>10505</v>
      </c>
      <c r="B2038" t="s">
        <v>10506</v>
      </c>
      <c r="C2038" t="s">
        <v>10507</v>
      </c>
      <c r="D2038" t="s">
        <v>10190</v>
      </c>
      <c r="E2038" t="s">
        <v>10191</v>
      </c>
      <c r="F2038" t="s">
        <v>561</v>
      </c>
      <c r="G2038">
        <v>69.760000000000005</v>
      </c>
      <c r="H2038" t="s">
        <v>241</v>
      </c>
      <c r="I2038" s="1">
        <v>41631</v>
      </c>
      <c r="J2038">
        <v>1</v>
      </c>
      <c r="K2038">
        <v>-0.4</v>
      </c>
      <c r="L2038">
        <v>-8.16</v>
      </c>
      <c r="M2038">
        <v>-10.94</v>
      </c>
      <c r="N2038">
        <v>-1.18</v>
      </c>
      <c r="O2038">
        <v>-23.2</v>
      </c>
      <c r="P2038">
        <v>-22.58</v>
      </c>
      <c r="Q2038">
        <v>-16.18</v>
      </c>
      <c r="R2038">
        <v>8.7100000000000009</v>
      </c>
      <c r="S2038">
        <v>-0.52</v>
      </c>
      <c r="T2038">
        <v>-0.6</v>
      </c>
      <c r="U2038">
        <v>22.37</v>
      </c>
      <c r="V2038">
        <v>21.9</v>
      </c>
      <c r="W2038">
        <v>6</v>
      </c>
      <c r="X2038" s="2">
        <v>41628</v>
      </c>
      <c r="Y2038">
        <v>7</v>
      </c>
      <c r="Z2038" t="s">
        <v>10508</v>
      </c>
      <c r="AB2038">
        <v>1</v>
      </c>
      <c r="AC2038" t="s">
        <v>241</v>
      </c>
      <c r="AD2038" t="s">
        <v>43</v>
      </c>
      <c r="AE2038" t="s">
        <v>1902</v>
      </c>
      <c r="AF2038" t="s">
        <v>45</v>
      </c>
      <c r="AG2038" t="s">
        <v>10509</v>
      </c>
      <c r="AH2038" t="s">
        <v>564</v>
      </c>
      <c r="AL2038">
        <f t="shared" si="31"/>
        <v>0.10947599999999996</v>
      </c>
    </row>
    <row r="2039" spans="1:38" x14ac:dyDescent="0.25">
      <c r="A2039" t="s">
        <v>10510</v>
      </c>
      <c r="B2039" t="s">
        <v>10511</v>
      </c>
      <c r="C2039" t="s">
        <v>10512</v>
      </c>
      <c r="D2039" t="s">
        <v>10190</v>
      </c>
      <c r="E2039" t="s">
        <v>10191</v>
      </c>
      <c r="F2039" t="s">
        <v>575</v>
      </c>
      <c r="G2039">
        <v>77.66</v>
      </c>
      <c r="H2039" t="s">
        <v>241</v>
      </c>
      <c r="I2039" s="1">
        <v>41635</v>
      </c>
      <c r="J2039">
        <v>1</v>
      </c>
      <c r="K2039">
        <v>0.27</v>
      </c>
      <c r="L2039">
        <v>-1.25</v>
      </c>
      <c r="M2039">
        <v>2.65</v>
      </c>
      <c r="N2039">
        <v>2.04</v>
      </c>
      <c r="O2039">
        <v>-2.2400000000000002</v>
      </c>
      <c r="P2039">
        <v>-1.32</v>
      </c>
      <c r="Q2039">
        <v>-11.08</v>
      </c>
      <c r="R2039">
        <v>10.25</v>
      </c>
      <c r="S2039">
        <v>0.19</v>
      </c>
      <c r="T2039">
        <v>-0.56999999999999995</v>
      </c>
      <c r="U2039">
        <v>15.44</v>
      </c>
      <c r="V2039">
        <v>17.57</v>
      </c>
      <c r="W2039">
        <v>5</v>
      </c>
      <c r="X2039" s="2">
        <v>41635</v>
      </c>
      <c r="Y2039">
        <v>6</v>
      </c>
      <c r="Z2039" t="s">
        <v>10513</v>
      </c>
      <c r="AB2039">
        <v>1</v>
      </c>
      <c r="AC2039" t="s">
        <v>241</v>
      </c>
      <c r="AD2039" t="s">
        <v>43</v>
      </c>
      <c r="AF2039" t="s">
        <v>45</v>
      </c>
      <c r="AG2039" t="s">
        <v>10514</v>
      </c>
      <c r="AH2039" t="s">
        <v>578</v>
      </c>
      <c r="AI2039" t="b">
        <v>1</v>
      </c>
      <c r="AL2039">
        <f t="shared" si="31"/>
        <v>4.2535999999999997E-2</v>
      </c>
    </row>
    <row r="2040" spans="1:38" x14ac:dyDescent="0.25">
      <c r="A2040" t="s">
        <v>10515</v>
      </c>
      <c r="B2040" t="s">
        <v>10516</v>
      </c>
      <c r="C2040" t="s">
        <v>10517</v>
      </c>
      <c r="D2040" t="s">
        <v>10190</v>
      </c>
      <c r="E2040" t="s">
        <v>10191</v>
      </c>
      <c r="F2040" t="s">
        <v>575</v>
      </c>
      <c r="G2040">
        <v>86.74</v>
      </c>
      <c r="H2040" t="s">
        <v>41</v>
      </c>
      <c r="I2040" s="1">
        <v>41635</v>
      </c>
      <c r="J2040">
        <v>1</v>
      </c>
      <c r="K2040">
        <v>-0.05</v>
      </c>
      <c r="L2040">
        <v>-1.1399999999999999</v>
      </c>
      <c r="M2040">
        <v>2.25</v>
      </c>
      <c r="N2040">
        <v>2.14</v>
      </c>
      <c r="O2040">
        <v>-2.33</v>
      </c>
      <c r="P2040">
        <v>-1.08</v>
      </c>
      <c r="Q2040">
        <v>-11.08</v>
      </c>
      <c r="R2040" t="s">
        <v>83</v>
      </c>
      <c r="S2040">
        <v>0.18</v>
      </c>
      <c r="T2040">
        <v>-0.57999999999999996</v>
      </c>
      <c r="U2040">
        <v>14.97</v>
      </c>
      <c r="V2040">
        <v>17.29</v>
      </c>
      <c r="W2040">
        <v>5</v>
      </c>
      <c r="X2040" s="2">
        <v>41635</v>
      </c>
      <c r="Y2040">
        <v>6</v>
      </c>
      <c r="Z2040" t="s">
        <v>10518</v>
      </c>
      <c r="AB2040">
        <v>1</v>
      </c>
      <c r="AC2040" t="s">
        <v>41</v>
      </c>
      <c r="AD2040" t="s">
        <v>43</v>
      </c>
      <c r="AF2040" t="s">
        <v>45</v>
      </c>
      <c r="AG2040" t="s">
        <v>10519</v>
      </c>
      <c r="AH2040" t="s">
        <v>578</v>
      </c>
      <c r="AI2040" t="b">
        <v>1</v>
      </c>
      <c r="AL2040">
        <f t="shared" si="31"/>
        <v>3.7746000000000002E-2</v>
      </c>
    </row>
    <row r="2041" spans="1:38" x14ac:dyDescent="0.25">
      <c r="A2041" t="s">
        <v>10520</v>
      </c>
      <c r="B2041" t="s">
        <v>10521</v>
      </c>
      <c r="C2041" t="s">
        <v>10522</v>
      </c>
      <c r="D2041" t="s">
        <v>10190</v>
      </c>
      <c r="E2041" t="s">
        <v>10191</v>
      </c>
      <c r="F2041" t="s">
        <v>290</v>
      </c>
      <c r="G2041">
        <v>120.83</v>
      </c>
      <c r="H2041" t="s">
        <v>41</v>
      </c>
      <c r="I2041" s="1">
        <v>41632</v>
      </c>
      <c r="K2041">
        <v>2.63</v>
      </c>
      <c r="L2041">
        <v>-0.41</v>
      </c>
      <c r="M2041">
        <v>3.41</v>
      </c>
      <c r="N2041">
        <v>12.24</v>
      </c>
      <c r="O2041">
        <v>17.73</v>
      </c>
      <c r="P2041">
        <v>17.43</v>
      </c>
      <c r="Q2041" t="s">
        <v>83</v>
      </c>
      <c r="R2041" t="s">
        <v>83</v>
      </c>
      <c r="S2041">
        <v>2.2599999999999998</v>
      </c>
      <c r="T2041" t="s">
        <v>83</v>
      </c>
      <c r="U2041">
        <v>7.97</v>
      </c>
      <c r="V2041" t="s">
        <v>83</v>
      </c>
      <c r="W2041">
        <v>3</v>
      </c>
      <c r="X2041" s="2">
        <v>41166</v>
      </c>
      <c r="Y2041">
        <v>6</v>
      </c>
      <c r="Z2041" t="s">
        <v>10523</v>
      </c>
      <c r="AB2041">
        <v>1</v>
      </c>
      <c r="AC2041" t="s">
        <v>41</v>
      </c>
      <c r="AD2041" t="s">
        <v>43</v>
      </c>
      <c r="AF2041" t="s">
        <v>45</v>
      </c>
      <c r="AG2041" t="s">
        <v>10524</v>
      </c>
      <c r="AH2041" t="s">
        <v>293</v>
      </c>
      <c r="AI2041" t="b">
        <v>1</v>
      </c>
      <c r="AL2041">
        <f t="shared" si="31"/>
        <v>5.8219999999999661E-3</v>
      </c>
    </row>
    <row r="2042" spans="1:38" x14ac:dyDescent="0.25">
      <c r="A2042" t="s">
        <v>10525</v>
      </c>
      <c r="B2042" t="s">
        <v>10526</v>
      </c>
      <c r="C2042" t="s">
        <v>10527</v>
      </c>
      <c r="D2042" t="s">
        <v>10190</v>
      </c>
      <c r="E2042" t="s">
        <v>10191</v>
      </c>
      <c r="F2042" t="s">
        <v>290</v>
      </c>
      <c r="G2042">
        <v>127.21</v>
      </c>
      <c r="H2042" t="s">
        <v>41</v>
      </c>
      <c r="I2042" s="1">
        <v>41632</v>
      </c>
      <c r="K2042">
        <v>2.65</v>
      </c>
      <c r="L2042">
        <v>-0.32</v>
      </c>
      <c r="M2042">
        <v>3.68</v>
      </c>
      <c r="N2042">
        <v>12.81</v>
      </c>
      <c r="O2042">
        <v>18.91</v>
      </c>
      <c r="P2042">
        <v>18.62</v>
      </c>
      <c r="Q2042" t="s">
        <v>83</v>
      </c>
      <c r="R2042" t="s">
        <v>83</v>
      </c>
      <c r="S2042">
        <v>2.38</v>
      </c>
      <c r="T2042" t="s">
        <v>83</v>
      </c>
      <c r="U2042">
        <v>7.99</v>
      </c>
      <c r="V2042" t="s">
        <v>83</v>
      </c>
      <c r="W2042">
        <v>3</v>
      </c>
      <c r="X2042" t="s">
        <v>83</v>
      </c>
      <c r="Y2042" t="s">
        <v>83</v>
      </c>
      <c r="Z2042" t="s">
        <v>10528</v>
      </c>
      <c r="AB2042">
        <v>1</v>
      </c>
      <c r="AC2042" t="s">
        <v>41</v>
      </c>
      <c r="AD2042" t="s">
        <v>43</v>
      </c>
      <c r="AF2042" t="s">
        <v>45</v>
      </c>
      <c r="AG2042" t="s">
        <v>10529</v>
      </c>
      <c r="AH2042" t="s">
        <v>293</v>
      </c>
      <c r="AI2042" t="b">
        <v>1</v>
      </c>
      <c r="AL2042">
        <f t="shared" si="31"/>
        <v>3.9620000000000211E-3</v>
      </c>
    </row>
    <row r="2043" spans="1:38" x14ac:dyDescent="0.25">
      <c r="A2043" t="s">
        <v>10530</v>
      </c>
      <c r="B2043" t="s">
        <v>10531</v>
      </c>
      <c r="C2043" t="s">
        <v>10532</v>
      </c>
      <c r="D2043" t="s">
        <v>10190</v>
      </c>
      <c r="E2043" t="s">
        <v>10191</v>
      </c>
      <c r="F2043" t="s">
        <v>1543</v>
      </c>
      <c r="G2043">
        <v>128.9</v>
      </c>
      <c r="H2043" t="s">
        <v>241</v>
      </c>
      <c r="I2043" s="1">
        <v>41632</v>
      </c>
      <c r="K2043">
        <v>3.11</v>
      </c>
      <c r="L2043">
        <v>-1.36</v>
      </c>
      <c r="M2043">
        <v>2.4</v>
      </c>
      <c r="N2043">
        <v>8.33</v>
      </c>
      <c r="O2043">
        <v>15.15</v>
      </c>
      <c r="P2043">
        <v>15</v>
      </c>
      <c r="Q2043" t="s">
        <v>83</v>
      </c>
      <c r="R2043" t="s">
        <v>83</v>
      </c>
      <c r="S2043">
        <v>1.83</v>
      </c>
      <c r="T2043" t="s">
        <v>83</v>
      </c>
      <c r="U2043">
        <v>8.1</v>
      </c>
      <c r="V2043" t="s">
        <v>83</v>
      </c>
      <c r="W2043">
        <v>4</v>
      </c>
      <c r="X2043" s="2">
        <v>41628</v>
      </c>
      <c r="Y2043">
        <v>6</v>
      </c>
      <c r="Z2043" t="s">
        <v>10533</v>
      </c>
      <c r="AB2043">
        <v>1</v>
      </c>
      <c r="AC2043" t="s">
        <v>241</v>
      </c>
      <c r="AD2043" t="s">
        <v>43</v>
      </c>
      <c r="AF2043" t="s">
        <v>45</v>
      </c>
      <c r="AG2043" t="s">
        <v>10534</v>
      </c>
      <c r="AH2043" t="s">
        <v>1546</v>
      </c>
      <c r="AI2043" t="b">
        <v>1</v>
      </c>
      <c r="AL2043">
        <f t="shared" si="31"/>
        <v>-1.7699999999999938E-3</v>
      </c>
    </row>
    <row r="2044" spans="1:38" x14ac:dyDescent="0.25">
      <c r="A2044" t="s">
        <v>10535</v>
      </c>
      <c r="B2044" t="s">
        <v>10536</v>
      </c>
      <c r="C2044" t="s">
        <v>10537</v>
      </c>
      <c r="D2044" t="s">
        <v>10190</v>
      </c>
      <c r="E2044" t="s">
        <v>10191</v>
      </c>
      <c r="F2044" t="s">
        <v>2477</v>
      </c>
      <c r="G2044">
        <v>111.9</v>
      </c>
      <c r="H2044" t="s">
        <v>241</v>
      </c>
      <c r="I2044" s="1">
        <v>41632</v>
      </c>
      <c r="J2044">
        <v>2</v>
      </c>
      <c r="K2044">
        <v>2.97</v>
      </c>
      <c r="L2044">
        <v>0.45</v>
      </c>
      <c r="M2044">
        <v>-0.56000000000000005</v>
      </c>
      <c r="N2044">
        <v>15.81</v>
      </c>
      <c r="O2044">
        <v>-2.4300000000000002</v>
      </c>
      <c r="P2044">
        <v>-1.22</v>
      </c>
      <c r="Q2044">
        <v>-10.56</v>
      </c>
      <c r="R2044">
        <v>17.52</v>
      </c>
      <c r="S2044">
        <v>0</v>
      </c>
      <c r="T2044">
        <v>-0.26</v>
      </c>
      <c r="U2044">
        <v>12.47</v>
      </c>
      <c r="V2044">
        <v>24.8</v>
      </c>
      <c r="W2044">
        <v>5</v>
      </c>
      <c r="X2044" s="2">
        <v>41628</v>
      </c>
      <c r="Y2044">
        <v>7</v>
      </c>
      <c r="Z2044" t="s">
        <v>10538</v>
      </c>
      <c r="AB2044">
        <v>1</v>
      </c>
      <c r="AC2044" t="s">
        <v>241</v>
      </c>
      <c r="AD2044" t="s">
        <v>43</v>
      </c>
      <c r="AE2044" t="s">
        <v>1902</v>
      </c>
      <c r="AF2044" t="s">
        <v>45</v>
      </c>
      <c r="AG2044" t="s">
        <v>10539</v>
      </c>
      <c r="AH2044" t="s">
        <v>2480</v>
      </c>
      <c r="AL2044">
        <f t="shared" si="31"/>
        <v>1.2199999999999999E-2</v>
      </c>
    </row>
    <row r="2045" spans="1:38" x14ac:dyDescent="0.25">
      <c r="A2045" t="s">
        <v>10540</v>
      </c>
      <c r="B2045" t="s">
        <v>10541</v>
      </c>
      <c r="C2045" t="s">
        <v>10542</v>
      </c>
      <c r="D2045" t="s">
        <v>10190</v>
      </c>
      <c r="E2045" t="s">
        <v>10191</v>
      </c>
      <c r="F2045" t="s">
        <v>227</v>
      </c>
      <c r="G2045">
        <v>251.66</v>
      </c>
      <c r="H2045" t="s">
        <v>41</v>
      </c>
      <c r="I2045" s="1">
        <v>41632</v>
      </c>
      <c r="J2045">
        <v>4</v>
      </c>
      <c r="K2045">
        <v>3.68</v>
      </c>
      <c r="L2045">
        <v>3.6</v>
      </c>
      <c r="M2045">
        <v>9.44</v>
      </c>
      <c r="N2045">
        <v>25.27</v>
      </c>
      <c r="O2045">
        <v>29.06</v>
      </c>
      <c r="P2045">
        <v>29.7</v>
      </c>
      <c r="Q2045">
        <v>10.119999999999999</v>
      </c>
      <c r="R2045">
        <v>25.36</v>
      </c>
      <c r="S2045">
        <v>3.11</v>
      </c>
      <c r="T2045">
        <v>0.87</v>
      </c>
      <c r="U2045">
        <v>9.01</v>
      </c>
      <c r="V2045">
        <v>15.41</v>
      </c>
      <c r="W2045">
        <v>4</v>
      </c>
      <c r="X2045" s="2">
        <v>41628</v>
      </c>
      <c r="Y2045">
        <v>6</v>
      </c>
      <c r="Z2045" t="s">
        <v>10543</v>
      </c>
      <c r="AB2045">
        <v>1</v>
      </c>
      <c r="AC2045" t="s">
        <v>41</v>
      </c>
      <c r="AD2045" t="s">
        <v>43</v>
      </c>
      <c r="AE2045" t="s">
        <v>1902</v>
      </c>
      <c r="AF2045" t="s">
        <v>45</v>
      </c>
      <c r="AG2045" t="s">
        <v>10544</v>
      </c>
      <c r="AH2045" t="s">
        <v>229</v>
      </c>
      <c r="AL2045">
        <f t="shared" si="31"/>
        <v>-1.6788999999999998E-2</v>
      </c>
    </row>
    <row r="2046" spans="1:38" x14ac:dyDescent="0.25">
      <c r="A2046" t="s">
        <v>10545</v>
      </c>
      <c r="B2046" t="s">
        <v>10546</v>
      </c>
      <c r="C2046" t="s">
        <v>10547</v>
      </c>
      <c r="D2046" t="s">
        <v>10190</v>
      </c>
      <c r="E2046" t="s">
        <v>10191</v>
      </c>
      <c r="F2046" t="s">
        <v>738</v>
      </c>
      <c r="G2046">
        <v>176.96</v>
      </c>
      <c r="H2046" t="s">
        <v>41</v>
      </c>
      <c r="I2046" s="1">
        <v>41632</v>
      </c>
      <c r="K2046">
        <v>2.67</v>
      </c>
      <c r="L2046">
        <v>1.39</v>
      </c>
      <c r="M2046">
        <v>5.23</v>
      </c>
      <c r="N2046">
        <v>16.28</v>
      </c>
      <c r="O2046">
        <v>28.67</v>
      </c>
      <c r="P2046">
        <v>28.58</v>
      </c>
      <c r="Q2046">
        <v>8.83</v>
      </c>
      <c r="R2046">
        <v>11.74</v>
      </c>
      <c r="S2046">
        <v>3.08</v>
      </c>
      <c r="T2046">
        <v>0.72</v>
      </c>
      <c r="U2046">
        <v>8.89</v>
      </c>
      <c r="V2046">
        <v>15.45</v>
      </c>
      <c r="W2046">
        <v>4</v>
      </c>
      <c r="X2046" s="2">
        <v>41628</v>
      </c>
      <c r="Y2046">
        <v>6</v>
      </c>
      <c r="Z2046" t="s">
        <v>10548</v>
      </c>
      <c r="AB2046">
        <v>1</v>
      </c>
      <c r="AC2046" t="s">
        <v>41</v>
      </c>
      <c r="AD2046" t="s">
        <v>43</v>
      </c>
      <c r="AE2046" t="s">
        <v>1902</v>
      </c>
      <c r="AF2046" t="s">
        <v>45</v>
      </c>
      <c r="AG2046" t="s">
        <v>10549</v>
      </c>
      <c r="AH2046" t="s">
        <v>741</v>
      </c>
      <c r="AL2046">
        <f t="shared" si="31"/>
        <v>-1.1987999999999943E-2</v>
      </c>
    </row>
    <row r="2047" spans="1:38" x14ac:dyDescent="0.25">
      <c r="A2047" t="s">
        <v>10550</v>
      </c>
      <c r="B2047" t="s">
        <v>10551</v>
      </c>
      <c r="C2047" t="s">
        <v>10552</v>
      </c>
      <c r="D2047" t="s">
        <v>10190</v>
      </c>
      <c r="E2047" t="s">
        <v>10191</v>
      </c>
      <c r="F2047" t="s">
        <v>745</v>
      </c>
      <c r="G2047">
        <v>233.9</v>
      </c>
      <c r="H2047" t="s">
        <v>241</v>
      </c>
      <c r="I2047" s="1">
        <v>41632</v>
      </c>
      <c r="J2047">
        <v>2</v>
      </c>
      <c r="K2047">
        <v>3.14</v>
      </c>
      <c r="L2047">
        <v>0.36</v>
      </c>
      <c r="M2047">
        <v>4.0599999999999996</v>
      </c>
      <c r="N2047">
        <v>11.74</v>
      </c>
      <c r="O2047">
        <v>24.8</v>
      </c>
      <c r="P2047">
        <v>24.83</v>
      </c>
      <c r="Q2047">
        <v>7.86</v>
      </c>
      <c r="R2047">
        <v>13.27</v>
      </c>
      <c r="S2047">
        <v>2.7</v>
      </c>
      <c r="T2047">
        <v>0.86</v>
      </c>
      <c r="U2047">
        <v>8.61</v>
      </c>
      <c r="V2047">
        <v>11.26</v>
      </c>
      <c r="W2047">
        <v>4</v>
      </c>
      <c r="X2047" s="2">
        <v>41628</v>
      </c>
      <c r="Y2047">
        <v>6</v>
      </c>
      <c r="Z2047" t="s">
        <v>10553</v>
      </c>
      <c r="AB2047">
        <v>1</v>
      </c>
      <c r="AC2047" t="s">
        <v>241</v>
      </c>
      <c r="AD2047" t="s">
        <v>43</v>
      </c>
      <c r="AE2047" t="s">
        <v>1902</v>
      </c>
      <c r="AF2047" t="s">
        <v>45</v>
      </c>
      <c r="AG2047" t="s">
        <v>10554</v>
      </c>
      <c r="AH2047" t="s">
        <v>748</v>
      </c>
      <c r="AL2047">
        <f t="shared" si="31"/>
        <v>-1.5829999999999983E-2</v>
      </c>
    </row>
    <row r="2048" spans="1:38" x14ac:dyDescent="0.25">
      <c r="A2048" t="s">
        <v>10555</v>
      </c>
      <c r="B2048" t="s">
        <v>10556</v>
      </c>
      <c r="C2048" t="s">
        <v>10557</v>
      </c>
      <c r="D2048" t="s">
        <v>10190</v>
      </c>
      <c r="E2048" t="s">
        <v>10191</v>
      </c>
      <c r="F2048" t="s">
        <v>40</v>
      </c>
      <c r="G2048">
        <v>22.98</v>
      </c>
      <c r="H2048" t="s">
        <v>241</v>
      </c>
      <c r="I2048" s="1">
        <v>41632</v>
      </c>
      <c r="J2048">
        <v>4</v>
      </c>
      <c r="K2048">
        <v>3.62</v>
      </c>
      <c r="L2048">
        <v>2.57</v>
      </c>
      <c r="M2048">
        <v>7.47</v>
      </c>
      <c r="N2048">
        <v>20.309999999999999</v>
      </c>
      <c r="O2048">
        <v>27.92</v>
      </c>
      <c r="P2048">
        <v>27.95</v>
      </c>
      <c r="Q2048">
        <v>13.67</v>
      </c>
      <c r="R2048">
        <v>21.84</v>
      </c>
      <c r="S2048">
        <v>2.44</v>
      </c>
      <c r="T2048">
        <v>1.26</v>
      </c>
      <c r="U2048">
        <v>8.73</v>
      </c>
      <c r="V2048">
        <v>10.7</v>
      </c>
      <c r="W2048">
        <v>4</v>
      </c>
      <c r="X2048" s="2">
        <v>41628</v>
      </c>
      <c r="Y2048">
        <v>6</v>
      </c>
      <c r="Z2048" t="s">
        <v>10558</v>
      </c>
      <c r="AB2048">
        <v>1</v>
      </c>
      <c r="AC2048" t="s">
        <v>241</v>
      </c>
      <c r="AD2048" t="s">
        <v>43</v>
      </c>
      <c r="AE2048" t="s">
        <v>1902</v>
      </c>
      <c r="AF2048" t="s">
        <v>45</v>
      </c>
      <c r="AG2048" t="s">
        <v>10559</v>
      </c>
      <c r="AH2048" t="s">
        <v>46</v>
      </c>
      <c r="AL2048">
        <f t="shared" si="31"/>
        <v>-6.6487999999999964E-2</v>
      </c>
    </row>
    <row r="2049" spans="1:38" x14ac:dyDescent="0.25">
      <c r="A2049" t="s">
        <v>10560</v>
      </c>
      <c r="B2049" t="s">
        <v>10561</v>
      </c>
      <c r="C2049" t="s">
        <v>10562</v>
      </c>
      <c r="D2049" t="s">
        <v>10190</v>
      </c>
      <c r="E2049" t="s">
        <v>10191</v>
      </c>
      <c r="F2049" t="s">
        <v>132</v>
      </c>
      <c r="G2049">
        <v>155.94999999999999</v>
      </c>
      <c r="H2049" t="s">
        <v>241</v>
      </c>
      <c r="I2049" s="1">
        <v>41632</v>
      </c>
      <c r="J2049">
        <v>3</v>
      </c>
      <c r="K2049">
        <v>3.33</v>
      </c>
      <c r="L2049">
        <v>0.52</v>
      </c>
      <c r="M2049">
        <v>8.19</v>
      </c>
      <c r="N2049">
        <v>13.59</v>
      </c>
      <c r="O2049">
        <v>25.58</v>
      </c>
      <c r="P2049">
        <v>25.68</v>
      </c>
      <c r="Q2049">
        <v>13.51</v>
      </c>
      <c r="R2049">
        <v>18.32</v>
      </c>
      <c r="S2049">
        <v>2.09</v>
      </c>
      <c r="T2049">
        <v>1.44</v>
      </c>
      <c r="U2049">
        <v>10.37</v>
      </c>
      <c r="V2049">
        <v>10.14</v>
      </c>
      <c r="W2049">
        <v>4</v>
      </c>
      <c r="X2049" s="2">
        <v>41628</v>
      </c>
      <c r="Y2049">
        <v>6</v>
      </c>
      <c r="Z2049" t="s">
        <v>10563</v>
      </c>
      <c r="AB2049">
        <v>1</v>
      </c>
      <c r="AC2049" t="s">
        <v>241</v>
      </c>
      <c r="AD2049" t="s">
        <v>43</v>
      </c>
      <c r="AE2049" t="s">
        <v>1902</v>
      </c>
      <c r="AF2049" t="s">
        <v>45</v>
      </c>
      <c r="AG2049" t="s">
        <v>10564</v>
      </c>
      <c r="AH2049" t="s">
        <v>134</v>
      </c>
      <c r="AL2049">
        <f t="shared" si="31"/>
        <v>-4.0066999999999992E-2</v>
      </c>
    </row>
    <row r="2050" spans="1:38" x14ac:dyDescent="0.25">
      <c r="A2050" t="s">
        <v>10565</v>
      </c>
      <c r="B2050" t="s">
        <v>10566</v>
      </c>
      <c r="C2050" t="s">
        <v>10567</v>
      </c>
      <c r="D2050" t="s">
        <v>10190</v>
      </c>
      <c r="E2050" t="s">
        <v>10191</v>
      </c>
      <c r="F2050" t="s">
        <v>1067</v>
      </c>
      <c r="G2050">
        <v>14.47</v>
      </c>
      <c r="H2050" t="s">
        <v>41</v>
      </c>
      <c r="I2050" s="1">
        <v>41632</v>
      </c>
      <c r="J2050">
        <v>3</v>
      </c>
      <c r="K2050">
        <v>1.47</v>
      </c>
      <c r="L2050">
        <v>-0.14000000000000001</v>
      </c>
      <c r="M2050">
        <v>1.83</v>
      </c>
      <c r="N2050">
        <v>7.03</v>
      </c>
      <c r="O2050">
        <v>6.95</v>
      </c>
      <c r="P2050">
        <v>7.11</v>
      </c>
      <c r="Q2050">
        <v>3.66</v>
      </c>
      <c r="R2050">
        <v>6.87</v>
      </c>
      <c r="S2050">
        <v>1.6</v>
      </c>
      <c r="T2050">
        <v>0.71</v>
      </c>
      <c r="U2050">
        <v>4.84</v>
      </c>
      <c r="V2050">
        <v>5.78</v>
      </c>
      <c r="W2050">
        <v>3</v>
      </c>
      <c r="X2050" s="2">
        <v>41628</v>
      </c>
      <c r="Y2050">
        <v>4</v>
      </c>
      <c r="Z2050" t="s">
        <v>10568</v>
      </c>
      <c r="AB2050">
        <v>1</v>
      </c>
      <c r="AC2050" t="s">
        <v>41</v>
      </c>
      <c r="AD2050" t="s">
        <v>43</v>
      </c>
      <c r="AE2050" t="s">
        <v>10569</v>
      </c>
      <c r="AF2050" t="s">
        <v>45</v>
      </c>
      <c r="AG2050" t="s">
        <v>10570</v>
      </c>
      <c r="AH2050" t="s">
        <v>1070</v>
      </c>
      <c r="AL2050">
        <f t="shared" si="31"/>
        <v>6.3399999999999984E-3</v>
      </c>
    </row>
    <row r="2051" spans="1:38" x14ac:dyDescent="0.25">
      <c r="A2051" t="s">
        <v>10571</v>
      </c>
      <c r="B2051" t="s">
        <v>10572</v>
      </c>
      <c r="C2051" t="s">
        <v>10573</v>
      </c>
      <c r="D2051" t="s">
        <v>10190</v>
      </c>
      <c r="E2051" t="s">
        <v>10191</v>
      </c>
      <c r="F2051" t="s">
        <v>1074</v>
      </c>
      <c r="G2051" s="3">
        <v>2616.33</v>
      </c>
      <c r="H2051" t="s">
        <v>241</v>
      </c>
      <c r="I2051" s="1">
        <v>41632</v>
      </c>
      <c r="J2051">
        <v>2</v>
      </c>
      <c r="K2051">
        <v>1.64</v>
      </c>
      <c r="L2051">
        <v>-0.55000000000000004</v>
      </c>
      <c r="M2051">
        <v>1.49</v>
      </c>
      <c r="N2051">
        <v>3.77</v>
      </c>
      <c r="O2051">
        <v>5.73</v>
      </c>
      <c r="P2051">
        <v>5.97</v>
      </c>
      <c r="Q2051">
        <v>3.56</v>
      </c>
      <c r="R2051">
        <v>8.17</v>
      </c>
      <c r="S2051">
        <v>0.85</v>
      </c>
      <c r="T2051">
        <v>0.57999999999999996</v>
      </c>
      <c r="U2051">
        <v>6.22</v>
      </c>
      <c r="V2051">
        <v>6.7</v>
      </c>
      <c r="W2051">
        <v>3</v>
      </c>
      <c r="X2051" s="2">
        <v>41628</v>
      </c>
      <c r="Y2051">
        <v>4</v>
      </c>
      <c r="Z2051" t="s">
        <v>10574</v>
      </c>
      <c r="AB2051">
        <v>1</v>
      </c>
      <c r="AC2051" t="s">
        <v>241</v>
      </c>
      <c r="AD2051" t="s">
        <v>43</v>
      </c>
      <c r="AE2051" t="s">
        <v>1902</v>
      </c>
      <c r="AF2051" t="s">
        <v>45</v>
      </c>
      <c r="AG2051" t="s">
        <v>10575</v>
      </c>
      <c r="AH2051" t="s">
        <v>1077</v>
      </c>
      <c r="AL2051">
        <f t="shared" ref="AL2051:AL2094" si="32">S2051*U2051/100-P2051/100</f>
        <v>-6.8299999999999958E-3</v>
      </c>
    </row>
    <row r="2052" spans="1:38" x14ac:dyDescent="0.25">
      <c r="A2052" t="s">
        <v>10576</v>
      </c>
      <c r="B2052" t="s">
        <v>10577</v>
      </c>
      <c r="C2052" t="s">
        <v>10578</v>
      </c>
      <c r="D2052" t="s">
        <v>10190</v>
      </c>
      <c r="E2052" t="s">
        <v>10191</v>
      </c>
      <c r="F2052" t="s">
        <v>102</v>
      </c>
      <c r="G2052">
        <v>15.64</v>
      </c>
      <c r="H2052" t="s">
        <v>41</v>
      </c>
      <c r="I2052" s="1">
        <v>41632</v>
      </c>
      <c r="J2052">
        <v>2</v>
      </c>
      <c r="K2052">
        <v>2.83</v>
      </c>
      <c r="L2052">
        <v>0.13</v>
      </c>
      <c r="M2052">
        <v>3.85</v>
      </c>
      <c r="N2052">
        <v>14.75</v>
      </c>
      <c r="O2052">
        <v>17.329999999999998</v>
      </c>
      <c r="P2052">
        <v>17.510000000000002</v>
      </c>
      <c r="Q2052">
        <v>5.13</v>
      </c>
      <c r="R2052">
        <v>10.6</v>
      </c>
      <c r="S2052">
        <v>2.25</v>
      </c>
      <c r="T2052">
        <v>0.6</v>
      </c>
      <c r="U2052">
        <v>8.0299999999999994</v>
      </c>
      <c r="V2052">
        <v>12.21</v>
      </c>
      <c r="W2052">
        <v>4</v>
      </c>
      <c r="X2052" s="2">
        <v>41628</v>
      </c>
      <c r="Y2052">
        <v>6</v>
      </c>
      <c r="Z2052" t="s">
        <v>10579</v>
      </c>
      <c r="AB2052">
        <v>1</v>
      </c>
      <c r="AC2052" t="s">
        <v>41</v>
      </c>
      <c r="AD2052" t="s">
        <v>43</v>
      </c>
      <c r="AE2052" t="s">
        <v>10569</v>
      </c>
      <c r="AF2052" t="s">
        <v>45</v>
      </c>
      <c r="AG2052" t="s">
        <v>10580</v>
      </c>
      <c r="AH2052" t="s">
        <v>104</v>
      </c>
      <c r="AL2052">
        <f t="shared" si="32"/>
        <v>5.5749999999999966E-3</v>
      </c>
    </row>
    <row r="2053" spans="1:38" x14ac:dyDescent="0.25">
      <c r="A2053" t="s">
        <v>10581</v>
      </c>
      <c r="B2053" t="s">
        <v>10582</v>
      </c>
      <c r="C2053" t="s">
        <v>10583</v>
      </c>
      <c r="D2053" t="s">
        <v>10190</v>
      </c>
      <c r="E2053" t="s">
        <v>10191</v>
      </c>
      <c r="F2053" t="s">
        <v>102</v>
      </c>
      <c r="G2053">
        <v>857.95</v>
      </c>
      <c r="H2053" t="s">
        <v>241</v>
      </c>
      <c r="I2053" s="1">
        <v>41632</v>
      </c>
      <c r="J2053">
        <v>3</v>
      </c>
      <c r="K2053">
        <v>2.9</v>
      </c>
      <c r="L2053">
        <v>0.01</v>
      </c>
      <c r="M2053">
        <v>4.45</v>
      </c>
      <c r="N2053">
        <v>12.16</v>
      </c>
      <c r="O2053">
        <v>18.600000000000001</v>
      </c>
      <c r="P2053">
        <v>19</v>
      </c>
      <c r="Q2053">
        <v>7.16</v>
      </c>
      <c r="R2053">
        <v>13.57</v>
      </c>
      <c r="S2053">
        <v>2.29</v>
      </c>
      <c r="T2053">
        <v>0.86</v>
      </c>
      <c r="U2053">
        <v>7.58</v>
      </c>
      <c r="V2053">
        <v>9.9700000000000006</v>
      </c>
      <c r="W2053">
        <v>4</v>
      </c>
      <c r="X2053" s="2">
        <v>41628</v>
      </c>
      <c r="Y2053">
        <v>6</v>
      </c>
      <c r="Z2053" t="s">
        <v>10584</v>
      </c>
      <c r="AB2053">
        <v>1</v>
      </c>
      <c r="AC2053" t="s">
        <v>241</v>
      </c>
      <c r="AD2053" t="s">
        <v>43</v>
      </c>
      <c r="AE2053" t="s">
        <v>1902</v>
      </c>
      <c r="AF2053" t="s">
        <v>45</v>
      </c>
      <c r="AG2053" t="s">
        <v>10585</v>
      </c>
      <c r="AH2053" t="s">
        <v>104</v>
      </c>
      <c r="AL2053">
        <f t="shared" si="32"/>
        <v>-1.6417999999999988E-2</v>
      </c>
    </row>
    <row r="2054" spans="1:38" x14ac:dyDescent="0.25">
      <c r="A2054" t="s">
        <v>10586</v>
      </c>
      <c r="B2054" t="s">
        <v>10587</v>
      </c>
      <c r="C2054" t="s">
        <v>10588</v>
      </c>
      <c r="D2054" t="s">
        <v>10190</v>
      </c>
      <c r="E2054" t="s">
        <v>10191</v>
      </c>
      <c r="F2054" t="s">
        <v>466</v>
      </c>
      <c r="G2054">
        <v>12.57</v>
      </c>
      <c r="H2054" t="s">
        <v>41</v>
      </c>
      <c r="I2054" s="1">
        <v>41632</v>
      </c>
      <c r="J2054">
        <v>1</v>
      </c>
      <c r="K2054">
        <v>0.08</v>
      </c>
      <c r="L2054">
        <v>-0.48</v>
      </c>
      <c r="M2054">
        <v>-0.24</v>
      </c>
      <c r="N2054">
        <v>0</v>
      </c>
      <c r="O2054">
        <v>-2.0299999999999998</v>
      </c>
      <c r="P2054">
        <v>-1.87</v>
      </c>
      <c r="Q2054">
        <v>1.64</v>
      </c>
      <c r="R2054">
        <v>2.69</v>
      </c>
      <c r="S2054">
        <v>-0.82</v>
      </c>
      <c r="T2054">
        <v>0.27</v>
      </c>
      <c r="U2054">
        <v>2.58</v>
      </c>
      <c r="V2054">
        <v>2.98</v>
      </c>
      <c r="W2054">
        <v>2</v>
      </c>
      <c r="X2054" s="2">
        <v>41628</v>
      </c>
      <c r="Y2054">
        <v>3</v>
      </c>
      <c r="Z2054" t="s">
        <v>10589</v>
      </c>
      <c r="AB2054">
        <v>1</v>
      </c>
      <c r="AC2054" t="s">
        <v>41</v>
      </c>
      <c r="AD2054" t="s">
        <v>43</v>
      </c>
      <c r="AE2054" t="s">
        <v>10569</v>
      </c>
      <c r="AF2054" t="s">
        <v>45</v>
      </c>
      <c r="AG2054" t="s">
        <v>10590</v>
      </c>
      <c r="AH2054" t="s">
        <v>469</v>
      </c>
      <c r="AL2054">
        <f t="shared" si="32"/>
        <v>-2.4559999999999998E-3</v>
      </c>
    </row>
    <row r="2055" spans="1:38" x14ac:dyDescent="0.25">
      <c r="A2055" t="s">
        <v>10591</v>
      </c>
      <c r="B2055" t="s">
        <v>10592</v>
      </c>
      <c r="C2055" t="s">
        <v>10593</v>
      </c>
      <c r="D2055" t="s">
        <v>10190</v>
      </c>
      <c r="E2055" t="s">
        <v>10191</v>
      </c>
      <c r="F2055" t="s">
        <v>90</v>
      </c>
      <c r="G2055" s="3">
        <v>2353.48</v>
      </c>
      <c r="H2055" t="s">
        <v>241</v>
      </c>
      <c r="I2055" s="1">
        <v>41632</v>
      </c>
      <c r="J2055">
        <v>2</v>
      </c>
      <c r="K2055">
        <v>0.36</v>
      </c>
      <c r="L2055">
        <v>-1.38</v>
      </c>
      <c r="M2055">
        <v>-1.37</v>
      </c>
      <c r="N2055">
        <v>-3.52</v>
      </c>
      <c r="O2055">
        <v>-4.99</v>
      </c>
      <c r="P2055">
        <v>-4.91</v>
      </c>
      <c r="Q2055">
        <v>0.06</v>
      </c>
      <c r="R2055">
        <v>2.69</v>
      </c>
      <c r="S2055">
        <v>-0.84</v>
      </c>
      <c r="T2055">
        <v>-0.03</v>
      </c>
      <c r="U2055">
        <v>6.87</v>
      </c>
      <c r="V2055">
        <v>10.01</v>
      </c>
      <c r="W2055">
        <v>3</v>
      </c>
      <c r="X2055" s="2">
        <v>41628</v>
      </c>
      <c r="Y2055">
        <v>3</v>
      </c>
      <c r="Z2055" t="s">
        <v>10594</v>
      </c>
      <c r="AB2055">
        <v>1</v>
      </c>
      <c r="AC2055" t="s">
        <v>241</v>
      </c>
      <c r="AD2055" t="s">
        <v>43</v>
      </c>
      <c r="AE2055" t="s">
        <v>1902</v>
      </c>
      <c r="AF2055" t="s">
        <v>45</v>
      </c>
      <c r="AG2055" t="s">
        <v>10595</v>
      </c>
      <c r="AH2055" t="s">
        <v>92</v>
      </c>
      <c r="AL2055">
        <f t="shared" si="32"/>
        <v>-8.6079999999999907E-3</v>
      </c>
    </row>
    <row r="2056" spans="1:38" x14ac:dyDescent="0.25">
      <c r="A2056" t="s">
        <v>10596</v>
      </c>
      <c r="B2056" t="s">
        <v>10597</v>
      </c>
      <c r="C2056" t="s">
        <v>10598</v>
      </c>
      <c r="D2056" t="s">
        <v>10190</v>
      </c>
      <c r="E2056" t="s">
        <v>10191</v>
      </c>
      <c r="F2056" t="s">
        <v>891</v>
      </c>
      <c r="G2056">
        <v>15.03</v>
      </c>
      <c r="H2056" t="s">
        <v>41</v>
      </c>
      <c r="I2056" s="1">
        <v>41632</v>
      </c>
      <c r="J2056">
        <v>3</v>
      </c>
      <c r="K2056">
        <v>2.1800000000000002</v>
      </c>
      <c r="L2056">
        <v>0</v>
      </c>
      <c r="M2056">
        <v>2.52</v>
      </c>
      <c r="N2056">
        <v>9.9499999999999993</v>
      </c>
      <c r="O2056">
        <v>10.51</v>
      </c>
      <c r="P2056">
        <v>10.68</v>
      </c>
      <c r="Q2056">
        <v>4.1900000000000004</v>
      </c>
      <c r="R2056">
        <v>8.64</v>
      </c>
      <c r="S2056">
        <v>1.87</v>
      </c>
      <c r="T2056">
        <v>0.63</v>
      </c>
      <c r="U2056">
        <v>6.08</v>
      </c>
      <c r="V2056">
        <v>8.2799999999999994</v>
      </c>
      <c r="W2056">
        <v>3</v>
      </c>
      <c r="X2056" s="2">
        <v>41628</v>
      </c>
      <c r="Y2056">
        <v>5</v>
      </c>
      <c r="Z2056" t="s">
        <v>10599</v>
      </c>
      <c r="AB2056">
        <v>1</v>
      </c>
      <c r="AC2056" t="s">
        <v>41</v>
      </c>
      <c r="AD2056" t="s">
        <v>43</v>
      </c>
      <c r="AE2056" t="s">
        <v>10569</v>
      </c>
      <c r="AF2056" t="s">
        <v>45</v>
      </c>
      <c r="AG2056" t="s">
        <v>10600</v>
      </c>
      <c r="AH2056" t="s">
        <v>894</v>
      </c>
      <c r="AL2056">
        <f t="shared" si="32"/>
        <v>6.8960000000000132E-3</v>
      </c>
    </row>
    <row r="2057" spans="1:38" x14ac:dyDescent="0.25">
      <c r="A2057" t="s">
        <v>10601</v>
      </c>
      <c r="B2057" t="s">
        <v>10602</v>
      </c>
      <c r="C2057" t="s">
        <v>10603</v>
      </c>
      <c r="D2057" t="s">
        <v>10190</v>
      </c>
      <c r="E2057" t="s">
        <v>10191</v>
      </c>
      <c r="F2057" t="s">
        <v>3457</v>
      </c>
      <c r="G2057" s="3">
        <v>2998.49</v>
      </c>
      <c r="H2057" t="s">
        <v>241</v>
      </c>
      <c r="I2057" s="1">
        <v>41632</v>
      </c>
      <c r="J2057">
        <v>3</v>
      </c>
      <c r="K2057">
        <v>2.15</v>
      </c>
      <c r="L2057">
        <v>-0.41</v>
      </c>
      <c r="M2057">
        <v>2.77</v>
      </c>
      <c r="N2057">
        <v>7</v>
      </c>
      <c r="O2057">
        <v>10.64</v>
      </c>
      <c r="P2057">
        <v>10.93</v>
      </c>
      <c r="Q2057">
        <v>4.96</v>
      </c>
      <c r="R2057">
        <v>10.61</v>
      </c>
      <c r="S2057">
        <v>1.49</v>
      </c>
      <c r="T2057">
        <v>0.76</v>
      </c>
      <c r="U2057">
        <v>6.75</v>
      </c>
      <c r="V2057">
        <v>7.3</v>
      </c>
      <c r="W2057">
        <v>3</v>
      </c>
      <c r="X2057" s="2">
        <v>41628</v>
      </c>
      <c r="Y2057">
        <v>5</v>
      </c>
      <c r="Z2057" t="s">
        <v>10604</v>
      </c>
      <c r="AB2057">
        <v>1</v>
      </c>
      <c r="AC2057" t="s">
        <v>241</v>
      </c>
      <c r="AD2057" t="s">
        <v>43</v>
      </c>
      <c r="AE2057" t="s">
        <v>1902</v>
      </c>
      <c r="AF2057" t="s">
        <v>45</v>
      </c>
      <c r="AG2057" t="s">
        <v>10605</v>
      </c>
      <c r="AH2057" t="s">
        <v>3461</v>
      </c>
      <c r="AL2057">
        <f t="shared" si="32"/>
        <v>-8.7249999999999966E-3</v>
      </c>
    </row>
    <row r="2058" spans="1:38" x14ac:dyDescent="0.25">
      <c r="A2058" t="s">
        <v>10606</v>
      </c>
      <c r="B2058" t="s">
        <v>10607</v>
      </c>
      <c r="C2058" t="s">
        <v>10608</v>
      </c>
      <c r="D2058" t="s">
        <v>10190</v>
      </c>
      <c r="E2058" t="s">
        <v>10191</v>
      </c>
      <c r="F2058" t="s">
        <v>898</v>
      </c>
      <c r="G2058">
        <v>13.55</v>
      </c>
      <c r="H2058" t="s">
        <v>41</v>
      </c>
      <c r="I2058" s="1">
        <v>41632</v>
      </c>
      <c r="J2058">
        <v>3</v>
      </c>
      <c r="K2058">
        <v>0.97</v>
      </c>
      <c r="L2058">
        <v>0</v>
      </c>
      <c r="M2058">
        <v>0.97</v>
      </c>
      <c r="N2058">
        <v>4.2300000000000004</v>
      </c>
      <c r="O2058">
        <v>3.12</v>
      </c>
      <c r="P2058">
        <v>3.12</v>
      </c>
      <c r="Q2058">
        <v>2.78</v>
      </c>
      <c r="R2058">
        <v>4.8</v>
      </c>
      <c r="S2058">
        <v>1.04</v>
      </c>
      <c r="T2058">
        <v>0.76</v>
      </c>
      <c r="U2058">
        <v>3.39</v>
      </c>
      <c r="V2058">
        <v>3.56</v>
      </c>
      <c r="W2058">
        <v>2</v>
      </c>
      <c r="X2058" s="2">
        <v>41628</v>
      </c>
      <c r="Y2058">
        <v>3</v>
      </c>
      <c r="Z2058" t="s">
        <v>10609</v>
      </c>
      <c r="AB2058">
        <v>1</v>
      </c>
      <c r="AC2058" t="s">
        <v>41</v>
      </c>
      <c r="AD2058" t="s">
        <v>43</v>
      </c>
      <c r="AE2058" t="s">
        <v>10569</v>
      </c>
      <c r="AF2058" t="s">
        <v>45</v>
      </c>
      <c r="AG2058" t="s">
        <v>10610</v>
      </c>
      <c r="AH2058" t="s">
        <v>901</v>
      </c>
      <c r="AL2058">
        <f t="shared" si="32"/>
        <v>4.0560000000000006E-3</v>
      </c>
    </row>
    <row r="2059" spans="1:38" x14ac:dyDescent="0.25">
      <c r="A2059" t="s">
        <v>10611</v>
      </c>
      <c r="B2059" t="s">
        <v>10612</v>
      </c>
      <c r="C2059" t="s">
        <v>10613</v>
      </c>
      <c r="D2059" t="s">
        <v>10190</v>
      </c>
      <c r="E2059" t="s">
        <v>10191</v>
      </c>
      <c r="F2059" t="s">
        <v>96</v>
      </c>
      <c r="G2059" s="3">
        <v>2850.93</v>
      </c>
      <c r="H2059" t="s">
        <v>241</v>
      </c>
      <c r="I2059" s="1">
        <v>41632</v>
      </c>
      <c r="J2059">
        <v>3</v>
      </c>
      <c r="K2059">
        <v>1.1200000000000001</v>
      </c>
      <c r="L2059">
        <v>-1.04</v>
      </c>
      <c r="M2059">
        <v>0.13</v>
      </c>
      <c r="N2059">
        <v>0.35</v>
      </c>
      <c r="O2059">
        <v>0.85</v>
      </c>
      <c r="P2059">
        <v>1.01</v>
      </c>
      <c r="Q2059">
        <v>1.92</v>
      </c>
      <c r="R2059">
        <v>5.43</v>
      </c>
      <c r="S2059">
        <v>0.08</v>
      </c>
      <c r="T2059">
        <v>0.26</v>
      </c>
      <c r="U2059">
        <v>6.38</v>
      </c>
      <c r="V2059">
        <v>7.57</v>
      </c>
      <c r="W2059">
        <v>3</v>
      </c>
      <c r="X2059" s="2">
        <v>41628</v>
      </c>
      <c r="Y2059">
        <v>3</v>
      </c>
      <c r="Z2059" t="s">
        <v>10614</v>
      </c>
      <c r="AB2059">
        <v>1</v>
      </c>
      <c r="AC2059" t="s">
        <v>241</v>
      </c>
      <c r="AD2059" t="s">
        <v>43</v>
      </c>
      <c r="AE2059" t="s">
        <v>1902</v>
      </c>
      <c r="AF2059" t="s">
        <v>45</v>
      </c>
      <c r="AG2059" t="s">
        <v>10615</v>
      </c>
      <c r="AH2059" t="s">
        <v>98</v>
      </c>
      <c r="AL2059">
        <f t="shared" si="32"/>
        <v>-4.9959999999999996E-3</v>
      </c>
    </row>
    <row r="2060" spans="1:38" x14ac:dyDescent="0.25">
      <c r="A2060" t="s">
        <v>10616</v>
      </c>
      <c r="B2060" t="s">
        <v>10617</v>
      </c>
      <c r="C2060" t="s">
        <v>10618</v>
      </c>
      <c r="D2060" t="s">
        <v>10619</v>
      </c>
      <c r="E2060" t="s">
        <v>10620</v>
      </c>
      <c r="F2060" t="s">
        <v>1453</v>
      </c>
      <c r="G2060">
        <v>168.79</v>
      </c>
      <c r="H2060" t="s">
        <v>41</v>
      </c>
      <c r="I2060" s="1">
        <v>41632</v>
      </c>
      <c r="K2060">
        <v>0.67</v>
      </c>
      <c r="L2060">
        <v>0.95</v>
      </c>
      <c r="M2060">
        <v>0.77</v>
      </c>
      <c r="N2060">
        <v>0.65</v>
      </c>
      <c r="O2060">
        <v>1.44</v>
      </c>
      <c r="P2060">
        <v>1.49</v>
      </c>
      <c r="Q2060">
        <v>0.31</v>
      </c>
      <c r="R2060">
        <v>1.05</v>
      </c>
      <c r="S2060">
        <v>0.45</v>
      </c>
      <c r="T2060">
        <v>-0.14000000000000001</v>
      </c>
      <c r="U2060">
        <v>1.72</v>
      </c>
      <c r="V2060">
        <v>3.81</v>
      </c>
      <c r="W2060">
        <v>2</v>
      </c>
      <c r="X2060" s="2">
        <v>41628</v>
      </c>
      <c r="Y2060">
        <v>3</v>
      </c>
      <c r="Z2060" t="s">
        <v>10621</v>
      </c>
      <c r="AB2060">
        <v>1</v>
      </c>
      <c r="AC2060" t="s">
        <v>41</v>
      </c>
      <c r="AD2060" t="s">
        <v>43</v>
      </c>
      <c r="AE2060" t="s">
        <v>44</v>
      </c>
      <c r="AF2060" t="s">
        <v>45</v>
      </c>
      <c r="AG2060" t="s">
        <v>10622</v>
      </c>
      <c r="AH2060" t="s">
        <v>1456</v>
      </c>
      <c r="AL2060">
        <f t="shared" si="32"/>
        <v>-7.1599999999999997E-3</v>
      </c>
    </row>
    <row r="2061" spans="1:38" x14ac:dyDescent="0.25">
      <c r="A2061" t="s">
        <v>10623</v>
      </c>
      <c r="B2061" t="s">
        <v>10624</v>
      </c>
      <c r="C2061" t="s">
        <v>10625</v>
      </c>
      <c r="D2061" t="s">
        <v>10619</v>
      </c>
      <c r="E2061" t="s">
        <v>10620</v>
      </c>
      <c r="F2061" t="s">
        <v>1880</v>
      </c>
      <c r="G2061">
        <v>84.65</v>
      </c>
      <c r="H2061" t="s">
        <v>241</v>
      </c>
      <c r="I2061" s="1">
        <v>41632</v>
      </c>
      <c r="K2061">
        <v>1.4</v>
      </c>
      <c r="L2061">
        <v>1.19</v>
      </c>
      <c r="M2061">
        <v>-1.44</v>
      </c>
      <c r="N2061">
        <v>-3.27</v>
      </c>
      <c r="O2061">
        <v>-13.19</v>
      </c>
      <c r="P2061">
        <v>-13.03</v>
      </c>
      <c r="Q2061">
        <v>-8.69</v>
      </c>
      <c r="R2061">
        <v>2.88</v>
      </c>
      <c r="S2061">
        <v>-2.15</v>
      </c>
      <c r="T2061">
        <v>-0.56000000000000005</v>
      </c>
      <c r="U2061">
        <v>9.07</v>
      </c>
      <c r="V2061">
        <v>12.21</v>
      </c>
      <c r="W2061">
        <v>3</v>
      </c>
      <c r="X2061" s="2">
        <v>41628</v>
      </c>
      <c r="Y2061">
        <v>6</v>
      </c>
      <c r="Z2061" t="s">
        <v>10626</v>
      </c>
      <c r="AB2061">
        <v>1</v>
      </c>
      <c r="AC2061" t="s">
        <v>241</v>
      </c>
      <c r="AD2061" t="s">
        <v>43</v>
      </c>
      <c r="AE2061" t="s">
        <v>1902</v>
      </c>
      <c r="AF2061" t="s">
        <v>45</v>
      </c>
      <c r="AG2061" t="s">
        <v>10627</v>
      </c>
      <c r="AH2061" t="s">
        <v>1883</v>
      </c>
      <c r="AL2061">
        <f t="shared" si="32"/>
        <v>-6.4704999999999985E-2</v>
      </c>
    </row>
    <row r="2062" spans="1:38" x14ac:dyDescent="0.25">
      <c r="A2062" t="s">
        <v>10628</v>
      </c>
      <c r="B2062" t="s">
        <v>10629</v>
      </c>
      <c r="C2062" t="s">
        <v>10630</v>
      </c>
      <c r="D2062" t="s">
        <v>10619</v>
      </c>
      <c r="E2062" t="s">
        <v>10620</v>
      </c>
      <c r="F2062" t="s">
        <v>1880</v>
      </c>
      <c r="G2062">
        <v>57.51</v>
      </c>
      <c r="H2062" t="s">
        <v>41</v>
      </c>
      <c r="I2062" s="1">
        <v>41632</v>
      </c>
      <c r="K2062">
        <v>0.93</v>
      </c>
      <c r="L2062">
        <v>2.2200000000000002</v>
      </c>
      <c r="M2062">
        <v>-0.33</v>
      </c>
      <c r="N2062">
        <v>0.68</v>
      </c>
      <c r="O2062">
        <v>-10.52</v>
      </c>
      <c r="P2062">
        <v>-10.46</v>
      </c>
      <c r="Q2062">
        <v>-8.01</v>
      </c>
      <c r="R2062">
        <v>1.48</v>
      </c>
      <c r="S2062">
        <v>-1.87</v>
      </c>
      <c r="T2062">
        <v>-0.34</v>
      </c>
      <c r="U2062">
        <v>8.36</v>
      </c>
      <c r="V2062">
        <v>16.16</v>
      </c>
      <c r="W2062">
        <v>3</v>
      </c>
      <c r="X2062" s="2">
        <v>41628</v>
      </c>
      <c r="Y2062">
        <v>6</v>
      </c>
      <c r="Z2062" t="s">
        <v>10631</v>
      </c>
      <c r="AB2062">
        <v>1</v>
      </c>
      <c r="AC2062" t="s">
        <v>41</v>
      </c>
      <c r="AD2062" t="s">
        <v>43</v>
      </c>
      <c r="AE2062" t="s">
        <v>1902</v>
      </c>
      <c r="AF2062" t="s">
        <v>45</v>
      </c>
      <c r="AG2062" t="s">
        <v>10632</v>
      </c>
      <c r="AH2062" t="s">
        <v>1883</v>
      </c>
      <c r="AL2062">
        <f t="shared" si="32"/>
        <v>-5.1731999999999986E-2</v>
      </c>
    </row>
    <row r="2063" spans="1:38" x14ac:dyDescent="0.25">
      <c r="A2063" t="s">
        <v>10633</v>
      </c>
      <c r="B2063" t="s">
        <v>10634</v>
      </c>
      <c r="C2063" t="s">
        <v>10635</v>
      </c>
      <c r="D2063" t="s">
        <v>10619</v>
      </c>
      <c r="E2063" t="s">
        <v>10620</v>
      </c>
      <c r="F2063" t="s">
        <v>1880</v>
      </c>
      <c r="G2063">
        <v>76.430000000000007</v>
      </c>
      <c r="H2063" t="s">
        <v>1900</v>
      </c>
      <c r="I2063" s="1">
        <v>41632</v>
      </c>
      <c r="K2063">
        <v>0.44</v>
      </c>
      <c r="L2063">
        <v>2.59</v>
      </c>
      <c r="M2063">
        <v>-0.01</v>
      </c>
      <c r="N2063">
        <v>0.5</v>
      </c>
      <c r="O2063">
        <v>-12.05</v>
      </c>
      <c r="P2063">
        <v>-11.96</v>
      </c>
      <c r="Q2063">
        <v>-7.56</v>
      </c>
      <c r="R2063">
        <v>5.21</v>
      </c>
      <c r="S2063">
        <v>-2.37</v>
      </c>
      <c r="T2063">
        <v>-0.19</v>
      </c>
      <c r="U2063">
        <v>7.54</v>
      </c>
      <c r="V2063">
        <v>19.3</v>
      </c>
      <c r="W2063">
        <v>3</v>
      </c>
      <c r="X2063" s="2">
        <v>41628</v>
      </c>
      <c r="Y2063">
        <v>6</v>
      </c>
      <c r="Z2063" t="s">
        <v>10636</v>
      </c>
      <c r="AB2063">
        <v>1</v>
      </c>
      <c r="AC2063" t="s">
        <v>1900</v>
      </c>
      <c r="AD2063" t="s">
        <v>43</v>
      </c>
      <c r="AE2063" t="s">
        <v>1902</v>
      </c>
      <c r="AF2063" t="s">
        <v>45</v>
      </c>
      <c r="AG2063" t="s">
        <v>10637</v>
      </c>
      <c r="AH2063" t="s">
        <v>1883</v>
      </c>
      <c r="AL2063">
        <f t="shared" si="32"/>
        <v>-5.9098000000000012E-2</v>
      </c>
    </row>
    <row r="2064" spans="1:38" x14ac:dyDescent="0.25">
      <c r="A2064" t="s">
        <v>10638</v>
      </c>
      <c r="B2064" t="s">
        <v>10639</v>
      </c>
      <c r="C2064" t="s">
        <v>10640</v>
      </c>
      <c r="D2064" t="s">
        <v>10619</v>
      </c>
      <c r="E2064" t="s">
        <v>10620</v>
      </c>
      <c r="F2064" t="s">
        <v>1880</v>
      </c>
      <c r="G2064">
        <v>89.25</v>
      </c>
      <c r="H2064" t="s">
        <v>241</v>
      </c>
      <c r="I2064" s="1">
        <v>41632</v>
      </c>
      <c r="K2064">
        <v>1.27</v>
      </c>
      <c r="L2064">
        <v>0.8</v>
      </c>
      <c r="M2064">
        <v>-1.61</v>
      </c>
      <c r="N2064">
        <v>-2.73</v>
      </c>
      <c r="O2064">
        <v>-13.22</v>
      </c>
      <c r="P2064">
        <v>-13.04</v>
      </c>
      <c r="Q2064" t="s">
        <v>83</v>
      </c>
      <c r="R2064" t="s">
        <v>83</v>
      </c>
      <c r="S2064">
        <v>-2.04</v>
      </c>
      <c r="T2064" t="s">
        <v>83</v>
      </c>
      <c r="U2064">
        <v>9.36</v>
      </c>
      <c r="V2064" t="s">
        <v>83</v>
      </c>
      <c r="W2064">
        <v>4</v>
      </c>
      <c r="X2064" s="2">
        <v>41621</v>
      </c>
      <c r="Y2064">
        <v>6</v>
      </c>
      <c r="Z2064" t="s">
        <v>10641</v>
      </c>
      <c r="AB2064">
        <v>1</v>
      </c>
      <c r="AC2064" t="s">
        <v>241</v>
      </c>
      <c r="AD2064" t="s">
        <v>43</v>
      </c>
      <c r="AF2064" t="s">
        <v>45</v>
      </c>
      <c r="AG2064" t="s">
        <v>10642</v>
      </c>
      <c r="AH2064" t="s">
        <v>1883</v>
      </c>
      <c r="AI2064" t="b">
        <v>1</v>
      </c>
      <c r="AL2064">
        <f t="shared" si="32"/>
        <v>-6.0544000000000014E-2</v>
      </c>
    </row>
    <row r="2065" spans="1:38" x14ac:dyDescent="0.25">
      <c r="A2065" t="s">
        <v>10643</v>
      </c>
      <c r="B2065" t="s">
        <v>10644</v>
      </c>
      <c r="C2065" t="s">
        <v>10645</v>
      </c>
      <c r="D2065" t="s">
        <v>10619</v>
      </c>
      <c r="E2065" t="s">
        <v>10620</v>
      </c>
      <c r="F2065" t="s">
        <v>1880</v>
      </c>
      <c r="G2065">
        <v>88.13</v>
      </c>
      <c r="H2065" t="s">
        <v>41</v>
      </c>
      <c r="I2065" s="1">
        <v>41632</v>
      </c>
      <c r="K2065">
        <v>0.8</v>
      </c>
      <c r="L2065">
        <v>1.81</v>
      </c>
      <c r="M2065">
        <v>-0.47</v>
      </c>
      <c r="N2065">
        <v>1.28</v>
      </c>
      <c r="O2065">
        <v>-10.56</v>
      </c>
      <c r="P2065">
        <v>-10.46</v>
      </c>
      <c r="Q2065" t="s">
        <v>83</v>
      </c>
      <c r="R2065" t="s">
        <v>83</v>
      </c>
      <c r="S2065">
        <v>-1.6</v>
      </c>
      <c r="T2065" t="s">
        <v>83</v>
      </c>
      <c r="U2065">
        <v>9.4600000000000009</v>
      </c>
      <c r="V2065" t="s">
        <v>83</v>
      </c>
      <c r="W2065">
        <v>3</v>
      </c>
      <c r="X2065" s="2">
        <v>41621</v>
      </c>
      <c r="Y2065">
        <v>6</v>
      </c>
      <c r="Z2065" t="s">
        <v>10646</v>
      </c>
      <c r="AB2065">
        <v>1</v>
      </c>
      <c r="AC2065" t="s">
        <v>41</v>
      </c>
      <c r="AD2065" t="s">
        <v>43</v>
      </c>
      <c r="AF2065" t="s">
        <v>45</v>
      </c>
      <c r="AG2065" t="s">
        <v>10647</v>
      </c>
      <c r="AH2065" t="s">
        <v>1883</v>
      </c>
      <c r="AI2065" t="b">
        <v>1</v>
      </c>
      <c r="AL2065">
        <f t="shared" si="32"/>
        <v>-4.676000000000001E-2</v>
      </c>
    </row>
    <row r="2066" spans="1:38" x14ac:dyDescent="0.25">
      <c r="A2066" t="s">
        <v>10648</v>
      </c>
      <c r="B2066" t="s">
        <v>10649</v>
      </c>
      <c r="C2066" t="s">
        <v>10650</v>
      </c>
      <c r="D2066" t="s">
        <v>10619</v>
      </c>
      <c r="E2066" t="s">
        <v>10620</v>
      </c>
      <c r="F2066" t="s">
        <v>167</v>
      </c>
      <c r="G2066">
        <v>148.76</v>
      </c>
      <c r="H2066" t="s">
        <v>241</v>
      </c>
      <c r="I2066" s="1">
        <v>41635</v>
      </c>
      <c r="J2066">
        <v>3</v>
      </c>
      <c r="K2066">
        <v>1.74</v>
      </c>
      <c r="L2066">
        <v>-3.15</v>
      </c>
      <c r="M2066">
        <v>2.52</v>
      </c>
      <c r="N2066">
        <v>15.65</v>
      </c>
      <c r="O2066">
        <v>1.1399999999999999</v>
      </c>
      <c r="P2066">
        <v>1.8</v>
      </c>
      <c r="Q2066">
        <v>-0.37</v>
      </c>
      <c r="R2066">
        <v>15.45</v>
      </c>
      <c r="S2066">
        <v>0.69</v>
      </c>
      <c r="T2066">
        <v>7.0000000000000007E-2</v>
      </c>
      <c r="U2066">
        <v>12.36</v>
      </c>
      <c r="V2066">
        <v>20.22</v>
      </c>
      <c r="W2066">
        <v>5</v>
      </c>
      <c r="X2066" s="2">
        <v>41635</v>
      </c>
      <c r="Y2066">
        <v>7</v>
      </c>
      <c r="Z2066" t="s">
        <v>10651</v>
      </c>
      <c r="AB2066">
        <v>1</v>
      </c>
      <c r="AC2066" t="s">
        <v>241</v>
      </c>
      <c r="AD2066" t="s">
        <v>43</v>
      </c>
      <c r="AE2066" t="s">
        <v>44</v>
      </c>
      <c r="AF2066" t="s">
        <v>45</v>
      </c>
      <c r="AG2066" t="s">
        <v>10652</v>
      </c>
      <c r="AH2066" t="s">
        <v>169</v>
      </c>
      <c r="AL2066">
        <f t="shared" si="32"/>
        <v>6.7283999999999997E-2</v>
      </c>
    </row>
    <row r="2067" spans="1:38" x14ac:dyDescent="0.25">
      <c r="A2067" t="s">
        <v>10653</v>
      </c>
      <c r="B2067" t="s">
        <v>10654</v>
      </c>
      <c r="C2067" t="s">
        <v>10655</v>
      </c>
      <c r="D2067" t="s">
        <v>10619</v>
      </c>
      <c r="E2067" t="s">
        <v>10620</v>
      </c>
      <c r="F2067" t="s">
        <v>262</v>
      </c>
      <c r="G2067">
        <v>197.25</v>
      </c>
      <c r="H2067" t="s">
        <v>41</v>
      </c>
      <c r="I2067" s="1">
        <v>41632</v>
      </c>
      <c r="J2067">
        <v>4</v>
      </c>
      <c r="K2067">
        <v>3.84</v>
      </c>
      <c r="L2067">
        <v>1.31</v>
      </c>
      <c r="M2067">
        <v>7.63</v>
      </c>
      <c r="N2067">
        <v>18.55</v>
      </c>
      <c r="O2067">
        <v>22.65</v>
      </c>
      <c r="P2067">
        <v>22.93</v>
      </c>
      <c r="Q2067">
        <v>6.2</v>
      </c>
      <c r="R2067">
        <v>15.21</v>
      </c>
      <c r="S2067">
        <v>2.23</v>
      </c>
      <c r="T2067">
        <v>0.64</v>
      </c>
      <c r="U2067">
        <v>9.41</v>
      </c>
      <c r="V2067">
        <v>12.09</v>
      </c>
      <c r="W2067">
        <v>4</v>
      </c>
      <c r="X2067" s="2">
        <v>41628</v>
      </c>
      <c r="Y2067">
        <v>6</v>
      </c>
      <c r="Z2067" t="s">
        <v>10656</v>
      </c>
      <c r="AB2067">
        <v>1</v>
      </c>
      <c r="AC2067" t="s">
        <v>41</v>
      </c>
      <c r="AD2067" t="s">
        <v>43</v>
      </c>
      <c r="AF2067" t="s">
        <v>45</v>
      </c>
      <c r="AG2067" t="s">
        <v>10657</v>
      </c>
      <c r="AH2067" t="s">
        <v>264</v>
      </c>
      <c r="AI2067" t="b">
        <v>1</v>
      </c>
      <c r="AL2067">
        <f t="shared" si="32"/>
        <v>-1.9457000000000002E-2</v>
      </c>
    </row>
    <row r="2068" spans="1:38" x14ac:dyDescent="0.25">
      <c r="A2068" t="s">
        <v>10658</v>
      </c>
      <c r="B2068" t="s">
        <v>10659</v>
      </c>
      <c r="C2068" t="s">
        <v>10660</v>
      </c>
      <c r="D2068" t="s">
        <v>10619</v>
      </c>
      <c r="E2068" t="s">
        <v>10620</v>
      </c>
      <c r="F2068" t="s">
        <v>2104</v>
      </c>
      <c r="G2068">
        <v>178.56</v>
      </c>
      <c r="H2068" t="s">
        <v>41</v>
      </c>
      <c r="I2068" s="1">
        <v>41632</v>
      </c>
      <c r="J2068">
        <v>2</v>
      </c>
      <c r="K2068">
        <v>0.44</v>
      </c>
      <c r="L2068">
        <v>-0.5</v>
      </c>
      <c r="M2068">
        <v>-0.51</v>
      </c>
      <c r="N2068">
        <v>2.0299999999999998</v>
      </c>
      <c r="O2068">
        <v>-7.74</v>
      </c>
      <c r="P2068">
        <v>-7.31</v>
      </c>
      <c r="Q2068">
        <v>0.41</v>
      </c>
      <c r="R2068">
        <v>4.3600000000000003</v>
      </c>
      <c r="S2068">
        <v>-0.84</v>
      </c>
      <c r="T2068">
        <v>0.04</v>
      </c>
      <c r="U2068">
        <v>8.4499999999999993</v>
      </c>
      <c r="V2068">
        <v>8.57</v>
      </c>
      <c r="W2068">
        <v>3</v>
      </c>
      <c r="X2068" s="2">
        <v>41628</v>
      </c>
      <c r="Y2068">
        <v>5</v>
      </c>
      <c r="Z2068" t="s">
        <v>10661</v>
      </c>
      <c r="AB2068">
        <v>1</v>
      </c>
      <c r="AC2068" t="s">
        <v>41</v>
      </c>
      <c r="AD2068" t="s">
        <v>43</v>
      </c>
      <c r="AE2068" t="s">
        <v>44</v>
      </c>
      <c r="AF2068" t="s">
        <v>45</v>
      </c>
      <c r="AG2068" t="s">
        <v>10662</v>
      </c>
      <c r="AH2068" t="s">
        <v>2107</v>
      </c>
      <c r="AL2068">
        <f t="shared" si="32"/>
        <v>2.1200000000000108E-3</v>
      </c>
    </row>
    <row r="2069" spans="1:38" x14ac:dyDescent="0.25">
      <c r="A2069" t="s">
        <v>10663</v>
      </c>
      <c r="B2069" t="s">
        <v>10664</v>
      </c>
      <c r="C2069" t="s">
        <v>10665</v>
      </c>
      <c r="D2069" t="s">
        <v>10619</v>
      </c>
      <c r="E2069" t="s">
        <v>10620</v>
      </c>
      <c r="F2069" t="s">
        <v>487</v>
      </c>
      <c r="G2069">
        <v>92.11</v>
      </c>
      <c r="H2069" t="s">
        <v>41</v>
      </c>
      <c r="I2069" s="1">
        <v>41632</v>
      </c>
      <c r="K2069">
        <v>-0.02</v>
      </c>
      <c r="L2069">
        <v>-1.96</v>
      </c>
      <c r="M2069">
        <v>-3.9</v>
      </c>
      <c r="N2069">
        <v>-4.4400000000000004</v>
      </c>
      <c r="O2069">
        <v>-12.69</v>
      </c>
      <c r="P2069">
        <v>-12.24</v>
      </c>
      <c r="Q2069" t="s">
        <v>83</v>
      </c>
      <c r="R2069" t="s">
        <v>83</v>
      </c>
      <c r="S2069">
        <v>-1.29</v>
      </c>
      <c r="T2069" t="s">
        <v>83</v>
      </c>
      <c r="U2069">
        <v>9.56</v>
      </c>
      <c r="V2069" t="s">
        <v>83</v>
      </c>
      <c r="W2069">
        <v>3</v>
      </c>
      <c r="X2069" s="2">
        <v>41628</v>
      </c>
      <c r="Y2069">
        <v>4</v>
      </c>
      <c r="Z2069" t="s">
        <v>10666</v>
      </c>
      <c r="AB2069">
        <v>1</v>
      </c>
      <c r="AC2069" t="s">
        <v>41</v>
      </c>
      <c r="AD2069" t="s">
        <v>43</v>
      </c>
      <c r="AF2069" t="s">
        <v>45</v>
      </c>
      <c r="AG2069" t="s">
        <v>10667</v>
      </c>
      <c r="AH2069" t="s">
        <v>490</v>
      </c>
      <c r="AI2069" t="b">
        <v>1</v>
      </c>
      <c r="AL2069">
        <f t="shared" si="32"/>
        <v>-9.2400000000000815E-4</v>
      </c>
    </row>
    <row r="2070" spans="1:38" x14ac:dyDescent="0.25">
      <c r="A2070" t="s">
        <v>10668</v>
      </c>
      <c r="B2070" t="s">
        <v>10669</v>
      </c>
      <c r="C2070" t="s">
        <v>10670</v>
      </c>
      <c r="D2070" t="s">
        <v>10619</v>
      </c>
      <c r="E2070" t="s">
        <v>10620</v>
      </c>
      <c r="F2070" t="s">
        <v>487</v>
      </c>
      <c r="G2070">
        <v>100.92</v>
      </c>
      <c r="H2070" t="s">
        <v>241</v>
      </c>
      <c r="I2070" s="1">
        <v>41632</v>
      </c>
      <c r="K2070">
        <v>-0.03</v>
      </c>
      <c r="L2070">
        <v>-1.97</v>
      </c>
      <c r="M2070">
        <v>-3.91</v>
      </c>
      <c r="N2070">
        <v>-4.45</v>
      </c>
      <c r="O2070">
        <v>-12.7</v>
      </c>
      <c r="P2070">
        <v>-12.24</v>
      </c>
      <c r="Q2070" t="s">
        <v>83</v>
      </c>
      <c r="R2070" t="s">
        <v>83</v>
      </c>
      <c r="S2070">
        <v>-1.28</v>
      </c>
      <c r="T2070" t="s">
        <v>83</v>
      </c>
      <c r="U2070">
        <v>9.57</v>
      </c>
      <c r="V2070" t="s">
        <v>83</v>
      </c>
      <c r="W2070">
        <v>3</v>
      </c>
      <c r="X2070" s="2">
        <v>41628</v>
      </c>
      <c r="Y2070">
        <v>5</v>
      </c>
      <c r="Z2070" t="s">
        <v>10671</v>
      </c>
      <c r="AB2070">
        <v>1</v>
      </c>
      <c r="AC2070" t="s">
        <v>241</v>
      </c>
      <c r="AD2070" t="s">
        <v>43</v>
      </c>
      <c r="AF2070" t="s">
        <v>45</v>
      </c>
      <c r="AG2070" t="s">
        <v>10672</v>
      </c>
      <c r="AH2070" t="s">
        <v>490</v>
      </c>
      <c r="AI2070" t="b">
        <v>1</v>
      </c>
      <c r="AL2070">
        <f t="shared" si="32"/>
        <v>-9.5999999999998864E-5</v>
      </c>
    </row>
    <row r="2071" spans="1:38" x14ac:dyDescent="0.25">
      <c r="A2071" t="s">
        <v>10673</v>
      </c>
      <c r="B2071" t="s">
        <v>10674</v>
      </c>
      <c r="C2071" t="s">
        <v>10675</v>
      </c>
      <c r="D2071" t="s">
        <v>10619</v>
      </c>
      <c r="E2071" t="s">
        <v>10620</v>
      </c>
      <c r="F2071" t="s">
        <v>341</v>
      </c>
      <c r="G2071">
        <v>99.16</v>
      </c>
      <c r="H2071" t="s">
        <v>41</v>
      </c>
      <c r="I2071" s="1">
        <v>41632</v>
      </c>
      <c r="K2071">
        <v>-0.51</v>
      </c>
      <c r="L2071">
        <v>-0.98</v>
      </c>
      <c r="M2071">
        <v>-2.81</v>
      </c>
      <c r="N2071">
        <v>-0.59</v>
      </c>
      <c r="O2071">
        <v>-10.039999999999999</v>
      </c>
      <c r="P2071">
        <v>-9.69</v>
      </c>
      <c r="Q2071" t="s">
        <v>83</v>
      </c>
      <c r="R2071" t="s">
        <v>83</v>
      </c>
      <c r="S2071">
        <v>-0.74</v>
      </c>
      <c r="T2071" t="s">
        <v>83</v>
      </c>
      <c r="U2071">
        <v>11.14</v>
      </c>
      <c r="V2071" t="s">
        <v>83</v>
      </c>
      <c r="W2071">
        <v>4</v>
      </c>
      <c r="X2071" s="2">
        <v>41061</v>
      </c>
      <c r="Y2071">
        <v>5</v>
      </c>
      <c r="Z2071" t="s">
        <v>10676</v>
      </c>
      <c r="AB2071">
        <v>1</v>
      </c>
      <c r="AC2071" t="s">
        <v>41</v>
      </c>
      <c r="AD2071" t="s">
        <v>43</v>
      </c>
      <c r="AF2071" t="s">
        <v>45</v>
      </c>
      <c r="AG2071" t="s">
        <v>10677</v>
      </c>
      <c r="AH2071" t="s">
        <v>344</v>
      </c>
      <c r="AI2071" t="b">
        <v>1</v>
      </c>
      <c r="AL2071">
        <f t="shared" si="32"/>
        <v>1.4463999999999991E-2</v>
      </c>
    </row>
    <row r="2072" spans="1:38" x14ac:dyDescent="0.25">
      <c r="A2072" t="s">
        <v>10678</v>
      </c>
      <c r="B2072" t="s">
        <v>10679</v>
      </c>
      <c r="C2072" t="s">
        <v>10680</v>
      </c>
      <c r="D2072" t="s">
        <v>10619</v>
      </c>
      <c r="E2072" t="s">
        <v>10620</v>
      </c>
      <c r="F2072" t="s">
        <v>575</v>
      </c>
      <c r="G2072">
        <v>178.57</v>
      </c>
      <c r="H2072" t="s">
        <v>241</v>
      </c>
      <c r="I2072" s="1">
        <v>41632</v>
      </c>
      <c r="J2072">
        <v>4</v>
      </c>
      <c r="K2072">
        <v>1.2</v>
      </c>
      <c r="L2072">
        <v>-1.65</v>
      </c>
      <c r="M2072">
        <v>-4.3099999999999996</v>
      </c>
      <c r="N2072">
        <v>-1.95</v>
      </c>
      <c r="O2072">
        <v>-11.07</v>
      </c>
      <c r="P2072">
        <v>-10.43</v>
      </c>
      <c r="Q2072">
        <v>0.96</v>
      </c>
      <c r="R2072">
        <v>16.420000000000002</v>
      </c>
      <c r="S2072">
        <v>-0.73</v>
      </c>
      <c r="T2072">
        <v>0.21</v>
      </c>
      <c r="U2072">
        <v>13.12</v>
      </c>
      <c r="V2072">
        <v>12.48</v>
      </c>
      <c r="W2072">
        <v>4</v>
      </c>
      <c r="X2072" s="2">
        <v>41628</v>
      </c>
      <c r="Y2072">
        <v>6</v>
      </c>
      <c r="Z2072" t="s">
        <v>10681</v>
      </c>
      <c r="AB2072">
        <v>1</v>
      </c>
      <c r="AC2072" t="s">
        <v>241</v>
      </c>
      <c r="AD2072" t="s">
        <v>43</v>
      </c>
      <c r="AE2072" t="s">
        <v>44</v>
      </c>
      <c r="AF2072" t="s">
        <v>45</v>
      </c>
      <c r="AG2072" t="s">
        <v>10682</v>
      </c>
      <c r="AH2072" t="s">
        <v>578</v>
      </c>
      <c r="AL2072">
        <f t="shared" si="32"/>
        <v>8.5240000000000177E-3</v>
      </c>
    </row>
    <row r="2073" spans="1:38" x14ac:dyDescent="0.25">
      <c r="A2073" t="s">
        <v>10683</v>
      </c>
      <c r="B2073" t="s">
        <v>10684</v>
      </c>
      <c r="C2073" t="s">
        <v>10685</v>
      </c>
      <c r="D2073" t="s">
        <v>10619</v>
      </c>
      <c r="E2073" t="s">
        <v>10620</v>
      </c>
      <c r="F2073" t="s">
        <v>290</v>
      </c>
      <c r="G2073">
        <v>167.67</v>
      </c>
      <c r="H2073" t="s">
        <v>41</v>
      </c>
      <c r="I2073" s="1">
        <v>41632</v>
      </c>
      <c r="K2073">
        <v>0.72</v>
      </c>
      <c r="L2073">
        <v>-0.65</v>
      </c>
      <c r="M2073">
        <v>-3.14</v>
      </c>
      <c r="N2073">
        <v>2.09</v>
      </c>
      <c r="O2073">
        <v>-8.25</v>
      </c>
      <c r="P2073">
        <v>-7.71</v>
      </c>
      <c r="Q2073">
        <v>1.8</v>
      </c>
      <c r="R2073">
        <v>15.18</v>
      </c>
      <c r="S2073">
        <v>-0.35</v>
      </c>
      <c r="T2073">
        <v>0.24</v>
      </c>
      <c r="U2073">
        <v>14.96</v>
      </c>
      <c r="V2073">
        <v>16.72</v>
      </c>
      <c r="W2073">
        <v>4</v>
      </c>
      <c r="X2073" s="2">
        <v>41628</v>
      </c>
      <c r="Y2073">
        <v>6</v>
      </c>
      <c r="Z2073" t="s">
        <v>10686</v>
      </c>
      <c r="AB2073">
        <v>1</v>
      </c>
      <c r="AC2073" t="s">
        <v>41</v>
      </c>
      <c r="AD2073" t="s">
        <v>43</v>
      </c>
      <c r="AE2073" t="s">
        <v>44</v>
      </c>
      <c r="AF2073" t="s">
        <v>45</v>
      </c>
      <c r="AG2073" t="s">
        <v>10687</v>
      </c>
      <c r="AH2073" t="s">
        <v>293</v>
      </c>
      <c r="AL2073">
        <f t="shared" si="32"/>
        <v>2.4740000000000005E-2</v>
      </c>
    </row>
    <row r="2074" spans="1:38" x14ac:dyDescent="0.25">
      <c r="A2074" t="s">
        <v>10688</v>
      </c>
      <c r="B2074" t="s">
        <v>10689</v>
      </c>
      <c r="C2074" t="s">
        <v>10690</v>
      </c>
      <c r="D2074" t="s">
        <v>10619</v>
      </c>
      <c r="E2074" t="s">
        <v>10620</v>
      </c>
      <c r="F2074" t="s">
        <v>430</v>
      </c>
      <c r="G2074">
        <v>187.48</v>
      </c>
      <c r="H2074" t="s">
        <v>41</v>
      </c>
      <c r="I2074" s="1">
        <v>41632</v>
      </c>
      <c r="J2074">
        <v>4</v>
      </c>
      <c r="K2074">
        <v>0.24</v>
      </c>
      <c r="L2074">
        <v>0.23</v>
      </c>
      <c r="M2074">
        <v>2.09</v>
      </c>
      <c r="N2074">
        <v>5.1100000000000003</v>
      </c>
      <c r="O2074">
        <v>3.67</v>
      </c>
      <c r="P2074">
        <v>3.94</v>
      </c>
      <c r="Q2074">
        <v>6.86</v>
      </c>
      <c r="R2074">
        <v>7.93</v>
      </c>
      <c r="S2074">
        <v>1.1000000000000001</v>
      </c>
      <c r="T2074">
        <v>1.46</v>
      </c>
      <c r="U2074">
        <v>4.71</v>
      </c>
      <c r="V2074">
        <v>4.26</v>
      </c>
      <c r="W2074">
        <v>2</v>
      </c>
      <c r="X2074" s="2">
        <v>41628</v>
      </c>
      <c r="Y2074">
        <v>3</v>
      </c>
      <c r="Z2074" t="s">
        <v>10691</v>
      </c>
      <c r="AB2074">
        <v>1</v>
      </c>
      <c r="AC2074" t="s">
        <v>41</v>
      </c>
      <c r="AD2074" t="s">
        <v>43</v>
      </c>
      <c r="AE2074" t="s">
        <v>44</v>
      </c>
      <c r="AF2074" t="s">
        <v>45</v>
      </c>
      <c r="AG2074" t="s">
        <v>10692</v>
      </c>
      <c r="AH2074" t="s">
        <v>433</v>
      </c>
      <c r="AL2074">
        <f t="shared" si="32"/>
        <v>1.2410000000000004E-2</v>
      </c>
    </row>
    <row r="2075" spans="1:38" x14ac:dyDescent="0.25">
      <c r="A2075" t="s">
        <v>10693</v>
      </c>
      <c r="B2075" t="s">
        <v>10694</v>
      </c>
      <c r="C2075" t="s">
        <v>10695</v>
      </c>
      <c r="D2075" t="s">
        <v>10619</v>
      </c>
      <c r="E2075" t="s">
        <v>10620</v>
      </c>
      <c r="F2075" t="s">
        <v>194</v>
      </c>
      <c r="G2075">
        <v>343.67</v>
      </c>
      <c r="H2075" t="s">
        <v>41</v>
      </c>
      <c r="I2075" s="1">
        <v>41632</v>
      </c>
      <c r="J2075">
        <v>3</v>
      </c>
      <c r="K2075">
        <v>-0.3</v>
      </c>
      <c r="L2075">
        <v>-0.17</v>
      </c>
      <c r="M2075">
        <v>1.45</v>
      </c>
      <c r="N2075">
        <v>3.07</v>
      </c>
      <c r="O2075">
        <v>2.29</v>
      </c>
      <c r="P2075">
        <v>2.38</v>
      </c>
      <c r="Q2075">
        <v>5.19</v>
      </c>
      <c r="R2075">
        <v>4.13</v>
      </c>
      <c r="S2075">
        <v>0.82</v>
      </c>
      <c r="T2075">
        <v>0.99</v>
      </c>
      <c r="U2075">
        <v>3.95</v>
      </c>
      <c r="V2075">
        <v>4.58</v>
      </c>
      <c r="W2075">
        <v>2</v>
      </c>
      <c r="X2075" s="2">
        <v>41621</v>
      </c>
      <c r="Y2075">
        <v>3</v>
      </c>
      <c r="Z2075" t="s">
        <v>10696</v>
      </c>
      <c r="AB2075">
        <v>1</v>
      </c>
      <c r="AC2075" t="s">
        <v>41</v>
      </c>
      <c r="AD2075" t="s">
        <v>43</v>
      </c>
      <c r="AF2075" t="s">
        <v>45</v>
      </c>
      <c r="AG2075" t="s">
        <v>10697</v>
      </c>
      <c r="AH2075" t="s">
        <v>197</v>
      </c>
      <c r="AI2075" t="b">
        <v>1</v>
      </c>
      <c r="AL2075">
        <f t="shared" si="32"/>
        <v>8.5900000000000039E-3</v>
      </c>
    </row>
    <row r="2076" spans="1:38" x14ac:dyDescent="0.25">
      <c r="A2076" t="s">
        <v>10698</v>
      </c>
      <c r="B2076" t="s">
        <v>10699</v>
      </c>
      <c r="C2076" t="s">
        <v>10700</v>
      </c>
      <c r="D2076" t="s">
        <v>10619</v>
      </c>
      <c r="E2076" t="s">
        <v>10620</v>
      </c>
      <c r="F2076" t="s">
        <v>187</v>
      </c>
      <c r="G2076">
        <v>161.41</v>
      </c>
      <c r="H2076" t="s">
        <v>41</v>
      </c>
      <c r="I2076" s="1">
        <v>41632</v>
      </c>
      <c r="J2076">
        <v>3</v>
      </c>
      <c r="K2076">
        <v>-0.02</v>
      </c>
      <c r="L2076">
        <v>-0.11</v>
      </c>
      <c r="M2076">
        <v>-0.14000000000000001</v>
      </c>
      <c r="N2076">
        <v>-0.05</v>
      </c>
      <c r="O2076">
        <v>-0.34</v>
      </c>
      <c r="P2076">
        <v>-0.41</v>
      </c>
      <c r="Q2076">
        <v>0.59</v>
      </c>
      <c r="R2076">
        <v>1.07</v>
      </c>
      <c r="S2076">
        <v>-1.87</v>
      </c>
      <c r="T2076">
        <v>0.01</v>
      </c>
      <c r="U2076">
        <v>0.26</v>
      </c>
      <c r="V2076">
        <v>0.49</v>
      </c>
      <c r="W2076">
        <v>1</v>
      </c>
      <c r="X2076" s="2">
        <v>41628</v>
      </c>
      <c r="Y2076">
        <v>2</v>
      </c>
      <c r="Z2076" t="s">
        <v>10701</v>
      </c>
      <c r="AB2076">
        <v>1</v>
      </c>
      <c r="AC2076" t="s">
        <v>41</v>
      </c>
      <c r="AD2076" t="s">
        <v>43</v>
      </c>
      <c r="AE2076" t="s">
        <v>44</v>
      </c>
      <c r="AF2076" t="s">
        <v>45</v>
      </c>
      <c r="AG2076" t="s">
        <v>10702</v>
      </c>
      <c r="AH2076" t="s">
        <v>190</v>
      </c>
      <c r="AL2076">
        <f t="shared" si="32"/>
        <v>-7.6200000000000052E-4</v>
      </c>
    </row>
    <row r="2077" spans="1:38" x14ac:dyDescent="0.25">
      <c r="A2077" t="s">
        <v>10703</v>
      </c>
      <c r="B2077" t="s">
        <v>10704</v>
      </c>
      <c r="C2077" t="s">
        <v>10705</v>
      </c>
      <c r="D2077" t="s">
        <v>10619</v>
      </c>
      <c r="E2077" t="s">
        <v>10620</v>
      </c>
      <c r="F2077" t="s">
        <v>227</v>
      </c>
      <c r="G2077">
        <v>142.78</v>
      </c>
      <c r="H2077" t="s">
        <v>41</v>
      </c>
      <c r="I2077" s="1">
        <v>41632</v>
      </c>
      <c r="J2077">
        <v>2</v>
      </c>
      <c r="K2077">
        <v>3.52</v>
      </c>
      <c r="L2077">
        <v>3.19</v>
      </c>
      <c r="M2077">
        <v>7.13</v>
      </c>
      <c r="N2077">
        <v>24.83</v>
      </c>
      <c r="O2077">
        <v>26.43</v>
      </c>
      <c r="P2077">
        <v>27.16</v>
      </c>
      <c r="Q2077">
        <v>7.04</v>
      </c>
      <c r="R2077">
        <v>23.05</v>
      </c>
      <c r="S2077">
        <v>2.56</v>
      </c>
      <c r="T2077">
        <v>0.61</v>
      </c>
      <c r="U2077">
        <v>10.17</v>
      </c>
      <c r="V2077">
        <v>16.920000000000002</v>
      </c>
      <c r="W2077">
        <v>4</v>
      </c>
      <c r="X2077" s="2">
        <v>41628</v>
      </c>
      <c r="Y2077">
        <v>6</v>
      </c>
      <c r="Z2077" t="s">
        <v>10706</v>
      </c>
      <c r="AB2077">
        <v>1</v>
      </c>
      <c r="AC2077" t="s">
        <v>41</v>
      </c>
      <c r="AD2077" t="s">
        <v>43</v>
      </c>
      <c r="AE2077" t="s">
        <v>44</v>
      </c>
      <c r="AF2077" t="s">
        <v>45</v>
      </c>
      <c r="AG2077" t="s">
        <v>10707</v>
      </c>
      <c r="AH2077" t="s">
        <v>229</v>
      </c>
      <c r="AL2077">
        <f t="shared" si="32"/>
        <v>-1.1248000000000036E-2</v>
      </c>
    </row>
    <row r="2078" spans="1:38" x14ac:dyDescent="0.25">
      <c r="A2078" t="s">
        <v>10708</v>
      </c>
      <c r="B2078" t="s">
        <v>10709</v>
      </c>
      <c r="C2078" t="s">
        <v>10710</v>
      </c>
      <c r="D2078" t="s">
        <v>10619</v>
      </c>
      <c r="E2078" t="s">
        <v>10620</v>
      </c>
      <c r="F2078" t="s">
        <v>216</v>
      </c>
      <c r="G2078">
        <v>155.44</v>
      </c>
      <c r="H2078" t="s">
        <v>41</v>
      </c>
      <c r="I2078" s="1">
        <v>41632</v>
      </c>
      <c r="J2078">
        <v>3</v>
      </c>
      <c r="K2078">
        <v>3.17</v>
      </c>
      <c r="L2078">
        <v>-1.38</v>
      </c>
      <c r="M2078">
        <v>-2.12</v>
      </c>
      <c r="N2078">
        <v>4.6399999999999997</v>
      </c>
      <c r="O2078">
        <v>5.13</v>
      </c>
      <c r="P2078">
        <v>4.8600000000000003</v>
      </c>
      <c r="Q2078">
        <v>9.11</v>
      </c>
      <c r="R2078">
        <v>11.88</v>
      </c>
      <c r="S2078">
        <v>0.66</v>
      </c>
      <c r="T2078">
        <v>1.22</v>
      </c>
      <c r="U2078">
        <v>9.1199999999999992</v>
      </c>
      <c r="V2078">
        <v>9.06</v>
      </c>
      <c r="W2078">
        <v>3</v>
      </c>
      <c r="X2078" s="2">
        <v>41628</v>
      </c>
      <c r="Y2078">
        <v>5</v>
      </c>
      <c r="Z2078" t="s">
        <v>10711</v>
      </c>
      <c r="AB2078">
        <v>1</v>
      </c>
      <c r="AC2078" t="s">
        <v>41</v>
      </c>
      <c r="AD2078" t="s">
        <v>43</v>
      </c>
      <c r="AE2078" t="s">
        <v>44</v>
      </c>
      <c r="AF2078" t="s">
        <v>45</v>
      </c>
      <c r="AG2078" t="s">
        <v>10712</v>
      </c>
      <c r="AH2078" t="s">
        <v>218</v>
      </c>
      <c r="AL2078">
        <f t="shared" si="32"/>
        <v>1.1591999999999991E-2</v>
      </c>
    </row>
    <row r="2079" spans="1:38" x14ac:dyDescent="0.25">
      <c r="A2079" t="s">
        <v>10713</v>
      </c>
      <c r="B2079" t="s">
        <v>10714</v>
      </c>
      <c r="C2079" t="s">
        <v>10715</v>
      </c>
      <c r="D2079" t="s">
        <v>10619</v>
      </c>
      <c r="E2079" t="s">
        <v>10620</v>
      </c>
      <c r="F2079" t="s">
        <v>798</v>
      </c>
      <c r="G2079">
        <v>157.05000000000001</v>
      </c>
      <c r="H2079" t="s">
        <v>241</v>
      </c>
      <c r="I2079" s="1">
        <v>41635</v>
      </c>
      <c r="J2079">
        <v>3</v>
      </c>
      <c r="K2079">
        <v>-0.24</v>
      </c>
      <c r="L2079">
        <v>-2.36</v>
      </c>
      <c r="M2079">
        <v>-3.5</v>
      </c>
      <c r="N2079">
        <v>-5.95</v>
      </c>
      <c r="O2079">
        <v>-9.15</v>
      </c>
      <c r="P2079">
        <v>-8.59</v>
      </c>
      <c r="Q2079">
        <v>0.42</v>
      </c>
      <c r="R2079">
        <v>13.24</v>
      </c>
      <c r="S2079">
        <v>-0.54</v>
      </c>
      <c r="T2079">
        <v>0.11</v>
      </c>
      <c r="U2079">
        <v>13.67</v>
      </c>
      <c r="V2079">
        <v>11.82</v>
      </c>
      <c r="W2079">
        <v>4</v>
      </c>
      <c r="X2079" s="2">
        <v>41635</v>
      </c>
      <c r="Y2079">
        <v>5</v>
      </c>
      <c r="Z2079" t="s">
        <v>10716</v>
      </c>
      <c r="AB2079">
        <v>1</v>
      </c>
      <c r="AC2079" t="s">
        <v>241</v>
      </c>
      <c r="AD2079" t="s">
        <v>43</v>
      </c>
      <c r="AE2079" t="s">
        <v>44</v>
      </c>
      <c r="AF2079" t="s">
        <v>45</v>
      </c>
      <c r="AG2079" t="s">
        <v>10717</v>
      </c>
      <c r="AH2079" t="s">
        <v>801</v>
      </c>
      <c r="AL2079">
        <f t="shared" si="32"/>
        <v>1.2082000000000009E-2</v>
      </c>
    </row>
    <row r="2080" spans="1:38" x14ac:dyDescent="0.25">
      <c r="A2080" t="s">
        <v>10718</v>
      </c>
      <c r="B2080" t="s">
        <v>10719</v>
      </c>
      <c r="C2080" t="s">
        <v>10720</v>
      </c>
      <c r="D2080" t="s">
        <v>10619</v>
      </c>
      <c r="E2080" t="s">
        <v>10620</v>
      </c>
      <c r="F2080" t="s">
        <v>283</v>
      </c>
      <c r="G2080">
        <v>181.15</v>
      </c>
      <c r="H2080" t="s">
        <v>41</v>
      </c>
      <c r="I2080" s="1">
        <v>41632</v>
      </c>
      <c r="J2080">
        <v>5</v>
      </c>
      <c r="K2080">
        <v>2.98</v>
      </c>
      <c r="L2080">
        <v>-1.21</v>
      </c>
      <c r="M2080">
        <v>0</v>
      </c>
      <c r="N2080">
        <v>5.91</v>
      </c>
      <c r="O2080">
        <v>3.69</v>
      </c>
      <c r="P2080">
        <v>4.2699999999999996</v>
      </c>
      <c r="Q2080">
        <v>-1.01</v>
      </c>
      <c r="R2080">
        <v>14.35</v>
      </c>
      <c r="S2080">
        <v>0.61</v>
      </c>
      <c r="T2080">
        <v>0.13</v>
      </c>
      <c r="U2080">
        <v>8.99</v>
      </c>
      <c r="V2080">
        <v>15.71</v>
      </c>
      <c r="W2080">
        <v>4</v>
      </c>
      <c r="X2080" s="2">
        <v>41628</v>
      </c>
      <c r="Y2080">
        <v>6</v>
      </c>
      <c r="Z2080" t="s">
        <v>10721</v>
      </c>
      <c r="AB2080">
        <v>1</v>
      </c>
      <c r="AC2080" t="s">
        <v>41</v>
      </c>
      <c r="AD2080" t="s">
        <v>43</v>
      </c>
      <c r="AE2080" t="s">
        <v>44</v>
      </c>
      <c r="AF2080" t="s">
        <v>45</v>
      </c>
      <c r="AG2080" t="s">
        <v>10722</v>
      </c>
      <c r="AH2080" t="s">
        <v>286</v>
      </c>
      <c r="AL2080">
        <f t="shared" si="32"/>
        <v>1.2139000000000004E-2</v>
      </c>
    </row>
    <row r="2081" spans="1:38" x14ac:dyDescent="0.25">
      <c r="A2081" t="s">
        <v>10723</v>
      </c>
      <c r="B2081" t="s">
        <v>10724</v>
      </c>
      <c r="C2081" t="s">
        <v>10725</v>
      </c>
      <c r="D2081" t="s">
        <v>10619</v>
      </c>
      <c r="E2081" t="s">
        <v>10620</v>
      </c>
      <c r="F2081" t="s">
        <v>108</v>
      </c>
      <c r="G2081">
        <v>225.74</v>
      </c>
      <c r="H2081" t="s">
        <v>241</v>
      </c>
      <c r="I2081" s="1">
        <v>41632</v>
      </c>
      <c r="J2081">
        <v>3</v>
      </c>
      <c r="K2081">
        <v>2.5499999999999998</v>
      </c>
      <c r="L2081">
        <v>-1.17</v>
      </c>
      <c r="M2081">
        <v>-2.83</v>
      </c>
      <c r="N2081">
        <v>2.31</v>
      </c>
      <c r="O2081">
        <v>-0.52</v>
      </c>
      <c r="P2081">
        <v>-0.62</v>
      </c>
      <c r="Q2081">
        <v>5</v>
      </c>
      <c r="R2081">
        <v>11.43</v>
      </c>
      <c r="S2081">
        <v>-0.01</v>
      </c>
      <c r="T2081">
        <v>0.71</v>
      </c>
      <c r="U2081">
        <v>9.7200000000000006</v>
      </c>
      <c r="V2081">
        <v>9.74</v>
      </c>
      <c r="W2081">
        <v>4</v>
      </c>
      <c r="X2081" s="2">
        <v>41628</v>
      </c>
      <c r="Y2081">
        <v>5</v>
      </c>
      <c r="Z2081" t="s">
        <v>10726</v>
      </c>
      <c r="AB2081">
        <v>1</v>
      </c>
      <c r="AC2081" t="s">
        <v>241</v>
      </c>
      <c r="AD2081" t="s">
        <v>43</v>
      </c>
      <c r="AF2081" t="s">
        <v>45</v>
      </c>
      <c r="AG2081" t="s">
        <v>10727</v>
      </c>
      <c r="AH2081" t="s">
        <v>110</v>
      </c>
      <c r="AI2081" t="b">
        <v>1</v>
      </c>
      <c r="AL2081">
        <f t="shared" si="32"/>
        <v>5.228E-3</v>
      </c>
    </row>
    <row r="2082" spans="1:38" x14ac:dyDescent="0.25">
      <c r="A2082" t="s">
        <v>10728</v>
      </c>
      <c r="B2082" t="s">
        <v>10729</v>
      </c>
      <c r="C2082" t="s">
        <v>10730</v>
      </c>
      <c r="D2082" t="s">
        <v>10619</v>
      </c>
      <c r="E2082" t="s">
        <v>10620</v>
      </c>
      <c r="F2082" t="s">
        <v>290</v>
      </c>
      <c r="G2082">
        <v>126.27</v>
      </c>
      <c r="H2082" t="s">
        <v>41</v>
      </c>
      <c r="I2082" s="1">
        <v>41632</v>
      </c>
      <c r="K2082">
        <v>2.06</v>
      </c>
      <c r="L2082">
        <v>-0.18</v>
      </c>
      <c r="M2082">
        <v>-1.76</v>
      </c>
      <c r="N2082">
        <v>6.35</v>
      </c>
      <c r="O2082">
        <v>2.3199999999999998</v>
      </c>
      <c r="P2082">
        <v>2.09</v>
      </c>
      <c r="Q2082">
        <v>5.56</v>
      </c>
      <c r="R2082">
        <v>9.69</v>
      </c>
      <c r="S2082">
        <v>0.33</v>
      </c>
      <c r="T2082">
        <v>0.55000000000000004</v>
      </c>
      <c r="U2082">
        <v>11.42</v>
      </c>
      <c r="V2082">
        <v>14.28</v>
      </c>
      <c r="W2082">
        <v>4</v>
      </c>
      <c r="X2082" s="2">
        <v>41628</v>
      </c>
      <c r="Y2082">
        <v>5</v>
      </c>
      <c r="Z2082" t="s">
        <v>10731</v>
      </c>
      <c r="AB2082">
        <v>1</v>
      </c>
      <c r="AC2082" t="s">
        <v>41</v>
      </c>
      <c r="AD2082" t="s">
        <v>43</v>
      </c>
      <c r="AF2082" t="s">
        <v>45</v>
      </c>
      <c r="AG2082" t="s">
        <v>10732</v>
      </c>
      <c r="AH2082" t="s">
        <v>293</v>
      </c>
      <c r="AI2082" t="b">
        <v>1</v>
      </c>
      <c r="AL2082">
        <f t="shared" si="32"/>
        <v>1.6786000000000006E-2</v>
      </c>
    </row>
    <row r="2083" spans="1:38" x14ac:dyDescent="0.25">
      <c r="A2083" t="s">
        <v>10733</v>
      </c>
      <c r="B2083" t="s">
        <v>10734</v>
      </c>
      <c r="C2083" t="s">
        <v>10735</v>
      </c>
      <c r="D2083" t="s">
        <v>10619</v>
      </c>
      <c r="E2083" t="s">
        <v>10620</v>
      </c>
      <c r="F2083" t="s">
        <v>108</v>
      </c>
      <c r="G2083">
        <v>183.74</v>
      </c>
      <c r="H2083" t="s">
        <v>241</v>
      </c>
      <c r="I2083" s="1">
        <v>41632</v>
      </c>
      <c r="J2083">
        <v>3</v>
      </c>
      <c r="K2083">
        <v>2.8</v>
      </c>
      <c r="L2083">
        <v>0.24</v>
      </c>
      <c r="M2083">
        <v>1.74</v>
      </c>
      <c r="N2083">
        <v>6.75</v>
      </c>
      <c r="O2083">
        <v>8.3000000000000007</v>
      </c>
      <c r="P2083">
        <v>8.1199999999999992</v>
      </c>
      <c r="Q2083">
        <v>9.27</v>
      </c>
      <c r="R2083">
        <v>14.08</v>
      </c>
      <c r="S2083">
        <v>0.79</v>
      </c>
      <c r="T2083">
        <v>1.1599999999999999</v>
      </c>
      <c r="U2083">
        <v>9.2100000000000009</v>
      </c>
      <c r="V2083">
        <v>8.61</v>
      </c>
      <c r="W2083">
        <v>4</v>
      </c>
      <c r="X2083" s="2">
        <v>41628</v>
      </c>
      <c r="Y2083">
        <v>5</v>
      </c>
      <c r="Z2083" t="s">
        <v>10736</v>
      </c>
      <c r="AB2083">
        <v>1</v>
      </c>
      <c r="AC2083" t="s">
        <v>241</v>
      </c>
      <c r="AD2083" t="s">
        <v>43</v>
      </c>
      <c r="AE2083" t="s">
        <v>44</v>
      </c>
      <c r="AF2083" t="s">
        <v>45</v>
      </c>
      <c r="AG2083" t="s">
        <v>10737</v>
      </c>
      <c r="AH2083" t="s">
        <v>110</v>
      </c>
      <c r="AL2083">
        <f t="shared" si="32"/>
        <v>-8.4409999999999902E-3</v>
      </c>
    </row>
    <row r="2084" spans="1:38" x14ac:dyDescent="0.25">
      <c r="A2084" t="s">
        <v>10738</v>
      </c>
      <c r="B2084" t="s">
        <v>10739</v>
      </c>
      <c r="C2084" t="s">
        <v>10740</v>
      </c>
      <c r="D2084" t="s">
        <v>10619</v>
      </c>
      <c r="E2084" t="s">
        <v>10620</v>
      </c>
      <c r="F2084" t="s">
        <v>290</v>
      </c>
      <c r="G2084">
        <v>179.63</v>
      </c>
      <c r="H2084" t="s">
        <v>41</v>
      </c>
      <c r="I2084" s="1">
        <v>41632</v>
      </c>
      <c r="K2084">
        <v>2.31</v>
      </c>
      <c r="L2084">
        <v>1.24</v>
      </c>
      <c r="M2084">
        <v>2.86</v>
      </c>
      <c r="N2084">
        <v>11.01</v>
      </c>
      <c r="O2084">
        <v>11.52</v>
      </c>
      <c r="P2084">
        <v>11.19</v>
      </c>
      <c r="Q2084">
        <v>10.06</v>
      </c>
      <c r="R2084">
        <v>12.78</v>
      </c>
      <c r="S2084">
        <v>1.0900000000000001</v>
      </c>
      <c r="T2084">
        <v>0.89</v>
      </c>
      <c r="U2084">
        <v>10.32</v>
      </c>
      <c r="V2084">
        <v>12.41</v>
      </c>
      <c r="W2084">
        <v>4</v>
      </c>
      <c r="X2084" s="2">
        <v>41628</v>
      </c>
      <c r="Y2084">
        <v>5</v>
      </c>
      <c r="Z2084" t="s">
        <v>10741</v>
      </c>
      <c r="AB2084">
        <v>1</v>
      </c>
      <c r="AC2084" t="s">
        <v>41</v>
      </c>
      <c r="AD2084" t="s">
        <v>43</v>
      </c>
      <c r="AE2084" t="s">
        <v>44</v>
      </c>
      <c r="AF2084" t="s">
        <v>45</v>
      </c>
      <c r="AG2084" t="s">
        <v>10742</v>
      </c>
      <c r="AH2084" t="s">
        <v>293</v>
      </c>
      <c r="AL2084">
        <f t="shared" si="32"/>
        <v>5.8800000000000519E-4</v>
      </c>
    </row>
    <row r="2085" spans="1:38" x14ac:dyDescent="0.25">
      <c r="A2085" t="s">
        <v>10743</v>
      </c>
      <c r="B2085" t="s">
        <v>10744</v>
      </c>
      <c r="C2085" t="s">
        <v>10745</v>
      </c>
      <c r="D2085" t="s">
        <v>10619</v>
      </c>
      <c r="E2085" t="s">
        <v>10620</v>
      </c>
      <c r="F2085" t="s">
        <v>685</v>
      </c>
      <c r="G2085" s="3">
        <v>5987</v>
      </c>
      <c r="H2085" t="s">
        <v>686</v>
      </c>
      <c r="I2085" s="1">
        <v>41632</v>
      </c>
      <c r="J2085">
        <v>3</v>
      </c>
      <c r="K2085">
        <v>1.1100000000000001</v>
      </c>
      <c r="L2085">
        <v>-3.62</v>
      </c>
      <c r="M2085">
        <v>-3.28</v>
      </c>
      <c r="N2085">
        <v>3.41</v>
      </c>
      <c r="O2085">
        <v>16.989999999999998</v>
      </c>
      <c r="P2085">
        <v>18.66</v>
      </c>
      <c r="Q2085">
        <v>1.78</v>
      </c>
      <c r="R2085">
        <v>6.49</v>
      </c>
      <c r="S2085">
        <v>1.43</v>
      </c>
      <c r="T2085">
        <v>0.28999999999999998</v>
      </c>
      <c r="U2085">
        <v>14.89</v>
      </c>
      <c r="V2085">
        <v>15.34</v>
      </c>
      <c r="W2085">
        <v>6</v>
      </c>
      <c r="X2085" s="2">
        <v>41628</v>
      </c>
      <c r="Y2085">
        <v>6</v>
      </c>
      <c r="Z2085" t="s">
        <v>10746</v>
      </c>
      <c r="AB2085">
        <v>1</v>
      </c>
      <c r="AC2085" t="s">
        <v>686</v>
      </c>
      <c r="AD2085" t="s">
        <v>43</v>
      </c>
      <c r="AF2085" t="s">
        <v>45</v>
      </c>
      <c r="AG2085" t="s">
        <v>10747</v>
      </c>
      <c r="AH2085" t="s">
        <v>689</v>
      </c>
      <c r="AI2085" t="b">
        <v>1</v>
      </c>
      <c r="AL2085">
        <f t="shared" si="32"/>
        <v>2.6327000000000017E-2</v>
      </c>
    </row>
    <row r="2086" spans="1:38" x14ac:dyDescent="0.25">
      <c r="A2086" t="s">
        <v>10748</v>
      </c>
      <c r="B2086" t="s">
        <v>10749</v>
      </c>
      <c r="C2086" t="s">
        <v>10750</v>
      </c>
      <c r="D2086" t="s">
        <v>10619</v>
      </c>
      <c r="E2086" t="s">
        <v>10620</v>
      </c>
      <c r="F2086" t="s">
        <v>1232</v>
      </c>
      <c r="G2086">
        <v>103.93</v>
      </c>
      <c r="H2086" t="s">
        <v>41</v>
      </c>
      <c r="I2086" s="1">
        <v>41632</v>
      </c>
      <c r="J2086">
        <v>3</v>
      </c>
      <c r="K2086">
        <v>3.64</v>
      </c>
      <c r="L2086">
        <v>-0.03</v>
      </c>
      <c r="M2086">
        <v>5.28</v>
      </c>
      <c r="N2086">
        <v>16.149999999999999</v>
      </c>
      <c r="O2086">
        <v>22.3</v>
      </c>
      <c r="P2086">
        <v>22.65</v>
      </c>
      <c r="Q2086">
        <v>0.46</v>
      </c>
      <c r="R2086">
        <v>6.87</v>
      </c>
      <c r="S2086">
        <v>2.2799999999999998</v>
      </c>
      <c r="T2086">
        <v>0.15</v>
      </c>
      <c r="U2086">
        <v>9.76</v>
      </c>
      <c r="V2086">
        <v>13.45</v>
      </c>
      <c r="W2086">
        <v>4</v>
      </c>
      <c r="X2086" s="2">
        <v>41628</v>
      </c>
      <c r="Y2086">
        <v>6</v>
      </c>
      <c r="Z2086" t="s">
        <v>10751</v>
      </c>
      <c r="AB2086">
        <v>1</v>
      </c>
      <c r="AC2086" t="s">
        <v>41</v>
      </c>
      <c r="AD2086" t="s">
        <v>43</v>
      </c>
      <c r="AE2086" t="s">
        <v>44</v>
      </c>
      <c r="AF2086" t="s">
        <v>45</v>
      </c>
      <c r="AG2086" t="s">
        <v>10752</v>
      </c>
      <c r="AH2086" t="s">
        <v>1235</v>
      </c>
      <c r="AL2086">
        <f t="shared" si="32"/>
        <v>-3.9720000000000033E-3</v>
      </c>
    </row>
    <row r="2087" spans="1:38" x14ac:dyDescent="0.25">
      <c r="A2087" t="s">
        <v>10753</v>
      </c>
      <c r="B2087" t="s">
        <v>10754</v>
      </c>
      <c r="C2087" t="s">
        <v>10755</v>
      </c>
      <c r="D2087" t="s">
        <v>10619</v>
      </c>
      <c r="E2087" t="s">
        <v>10620</v>
      </c>
      <c r="F2087" t="s">
        <v>575</v>
      </c>
      <c r="G2087">
        <v>95.77</v>
      </c>
      <c r="H2087" t="s">
        <v>241</v>
      </c>
      <c r="I2087" s="1">
        <v>41632</v>
      </c>
      <c r="K2087">
        <v>1.29</v>
      </c>
      <c r="L2087">
        <v>-0.43</v>
      </c>
      <c r="M2087">
        <v>0.23</v>
      </c>
      <c r="N2087">
        <v>11.79</v>
      </c>
      <c r="O2087">
        <v>-4.3499999999999996</v>
      </c>
      <c r="P2087">
        <v>-3.11</v>
      </c>
      <c r="Q2087" t="s">
        <v>83</v>
      </c>
      <c r="R2087" t="s">
        <v>83</v>
      </c>
      <c r="S2087">
        <v>-0.06</v>
      </c>
      <c r="T2087" t="s">
        <v>83</v>
      </c>
      <c r="U2087">
        <v>11.09</v>
      </c>
      <c r="V2087" t="s">
        <v>83</v>
      </c>
      <c r="W2087">
        <v>5</v>
      </c>
      <c r="X2087" s="2">
        <v>41628</v>
      </c>
      <c r="Y2087">
        <v>6</v>
      </c>
      <c r="Z2087" t="s">
        <v>10756</v>
      </c>
      <c r="AB2087">
        <v>1</v>
      </c>
      <c r="AC2087" t="s">
        <v>241</v>
      </c>
      <c r="AD2087" t="s">
        <v>43</v>
      </c>
      <c r="AF2087" t="s">
        <v>45</v>
      </c>
      <c r="AG2087" t="s">
        <v>10757</v>
      </c>
      <c r="AH2087" t="s">
        <v>578</v>
      </c>
      <c r="AI2087" t="b">
        <v>1</v>
      </c>
      <c r="AL2087">
        <f t="shared" si="32"/>
        <v>2.4445999999999999E-2</v>
      </c>
    </row>
    <row r="2088" spans="1:38" x14ac:dyDescent="0.25">
      <c r="A2088" t="s">
        <v>10758</v>
      </c>
      <c r="B2088" t="s">
        <v>10759</v>
      </c>
      <c r="C2088" t="s">
        <v>10760</v>
      </c>
      <c r="D2088" t="s">
        <v>10619</v>
      </c>
      <c r="E2088" t="s">
        <v>10620</v>
      </c>
      <c r="F2088" t="s">
        <v>108</v>
      </c>
      <c r="G2088">
        <v>121.61</v>
      </c>
      <c r="H2088" t="s">
        <v>241</v>
      </c>
      <c r="I2088" s="1">
        <v>41632</v>
      </c>
      <c r="K2088">
        <v>3.88</v>
      </c>
      <c r="L2088">
        <v>1.46</v>
      </c>
      <c r="M2088">
        <v>6.76</v>
      </c>
      <c r="N2088">
        <v>17.010000000000002</v>
      </c>
      <c r="O2088">
        <v>17.66</v>
      </c>
      <c r="P2088">
        <v>17.91</v>
      </c>
      <c r="Q2088" t="s">
        <v>83</v>
      </c>
      <c r="R2088" t="s">
        <v>83</v>
      </c>
      <c r="S2088" t="s">
        <v>83</v>
      </c>
      <c r="T2088" t="s">
        <v>83</v>
      </c>
      <c r="U2088" t="s">
        <v>83</v>
      </c>
      <c r="V2088" t="s">
        <v>83</v>
      </c>
      <c r="W2088" t="s">
        <v>83</v>
      </c>
      <c r="X2088" s="2">
        <v>41628</v>
      </c>
      <c r="Y2088">
        <v>6</v>
      </c>
      <c r="Z2088" t="s">
        <v>10761</v>
      </c>
      <c r="AB2088">
        <v>1</v>
      </c>
      <c r="AC2088" t="s">
        <v>241</v>
      </c>
      <c r="AD2088" t="s">
        <v>43</v>
      </c>
      <c r="AF2088" t="s">
        <v>45</v>
      </c>
      <c r="AG2088" t="s">
        <v>10762</v>
      </c>
      <c r="AH2088" t="s">
        <v>110</v>
      </c>
      <c r="AI2088" t="b">
        <v>1</v>
      </c>
      <c r="AL2088" t="e">
        <f t="shared" si="32"/>
        <v>#VALUE!</v>
      </c>
    </row>
    <row r="2089" spans="1:38" x14ac:dyDescent="0.25">
      <c r="A2089" t="s">
        <v>10763</v>
      </c>
      <c r="B2089" t="s">
        <v>10764</v>
      </c>
      <c r="C2089" t="s">
        <v>10765</v>
      </c>
      <c r="D2089" t="s">
        <v>10619</v>
      </c>
      <c r="E2089" t="s">
        <v>10620</v>
      </c>
      <c r="F2089" t="s">
        <v>290</v>
      </c>
      <c r="G2089">
        <v>120.63</v>
      </c>
      <c r="H2089" t="s">
        <v>41</v>
      </c>
      <c r="I2089" s="1">
        <v>41632</v>
      </c>
      <c r="K2089">
        <v>3.39</v>
      </c>
      <c r="L2089">
        <v>2.4900000000000002</v>
      </c>
      <c r="M2089">
        <v>7.96</v>
      </c>
      <c r="N2089">
        <v>21.69</v>
      </c>
      <c r="O2089">
        <v>21.16</v>
      </c>
      <c r="P2089">
        <v>21.27</v>
      </c>
      <c r="Q2089" t="s">
        <v>83</v>
      </c>
      <c r="R2089" t="s">
        <v>83</v>
      </c>
      <c r="S2089" t="s">
        <v>83</v>
      </c>
      <c r="T2089" t="s">
        <v>83</v>
      </c>
      <c r="U2089" t="s">
        <v>83</v>
      </c>
      <c r="V2089" t="s">
        <v>83</v>
      </c>
      <c r="W2089" t="s">
        <v>83</v>
      </c>
      <c r="X2089" s="2">
        <v>41313</v>
      </c>
      <c r="Y2089">
        <v>6</v>
      </c>
      <c r="Z2089" t="s">
        <v>10766</v>
      </c>
      <c r="AB2089">
        <v>1</v>
      </c>
      <c r="AC2089" t="s">
        <v>41</v>
      </c>
      <c r="AD2089" t="s">
        <v>43</v>
      </c>
      <c r="AF2089" t="s">
        <v>45</v>
      </c>
      <c r="AG2089" t="s">
        <v>10767</v>
      </c>
      <c r="AH2089" t="s">
        <v>293</v>
      </c>
      <c r="AI2089" t="b">
        <v>1</v>
      </c>
      <c r="AL2089" t="e">
        <f t="shared" si="32"/>
        <v>#VALUE!</v>
      </c>
    </row>
    <row r="2090" spans="1:38" x14ac:dyDescent="0.25">
      <c r="A2090" t="s">
        <v>10768</v>
      </c>
      <c r="B2090" t="s">
        <v>10769</v>
      </c>
      <c r="C2090" t="s">
        <v>10770</v>
      </c>
      <c r="D2090" t="s">
        <v>10619</v>
      </c>
      <c r="E2090" t="s">
        <v>10620</v>
      </c>
      <c r="F2090" t="s">
        <v>1899</v>
      </c>
      <c r="G2090">
        <v>185.5</v>
      </c>
      <c r="H2090" t="s">
        <v>1900</v>
      </c>
      <c r="I2090" s="1">
        <v>41631</v>
      </c>
      <c r="J2090">
        <v>2</v>
      </c>
      <c r="K2090">
        <v>-0.43</v>
      </c>
      <c r="L2090">
        <v>-0.2</v>
      </c>
      <c r="M2090">
        <v>0.32</v>
      </c>
      <c r="N2090">
        <v>0.12</v>
      </c>
      <c r="O2090">
        <v>-2.2400000000000002</v>
      </c>
      <c r="P2090">
        <v>-2.21</v>
      </c>
      <c r="Q2090">
        <v>2.74</v>
      </c>
      <c r="R2090">
        <v>7.22</v>
      </c>
      <c r="S2090">
        <v>-0.59</v>
      </c>
      <c r="T2090">
        <v>0.42</v>
      </c>
      <c r="U2090">
        <v>3.83</v>
      </c>
      <c r="V2090">
        <v>8.15</v>
      </c>
      <c r="W2090">
        <v>2</v>
      </c>
      <c r="X2090" s="2">
        <v>41628</v>
      </c>
      <c r="Y2090">
        <v>3</v>
      </c>
      <c r="Z2090" t="s">
        <v>10771</v>
      </c>
      <c r="AB2090">
        <v>1</v>
      </c>
      <c r="AC2090" t="s">
        <v>1900</v>
      </c>
      <c r="AD2090" t="s">
        <v>43</v>
      </c>
      <c r="AE2090" t="s">
        <v>44</v>
      </c>
      <c r="AF2090" t="s">
        <v>45</v>
      </c>
      <c r="AG2090" t="s">
        <v>10772</v>
      </c>
      <c r="AH2090" t="s">
        <v>1904</v>
      </c>
      <c r="AL2090">
        <f t="shared" si="32"/>
        <v>-4.9700000000000091E-4</v>
      </c>
    </row>
    <row r="2091" spans="1:38" x14ac:dyDescent="0.25">
      <c r="A2091" t="s">
        <v>10773</v>
      </c>
      <c r="B2091" t="s">
        <v>10774</v>
      </c>
      <c r="C2091" t="s">
        <v>10775</v>
      </c>
      <c r="D2091" t="s">
        <v>10619</v>
      </c>
      <c r="E2091" t="s">
        <v>10620</v>
      </c>
      <c r="F2091" t="s">
        <v>6371</v>
      </c>
      <c r="G2091">
        <v>134.61000000000001</v>
      </c>
      <c r="H2091" t="s">
        <v>1900</v>
      </c>
      <c r="I2091" s="1">
        <v>41631</v>
      </c>
      <c r="J2091">
        <v>2</v>
      </c>
      <c r="K2091">
        <v>3.5</v>
      </c>
      <c r="L2091">
        <v>2.87</v>
      </c>
      <c r="M2091">
        <v>8.41</v>
      </c>
      <c r="N2091">
        <v>20.21</v>
      </c>
      <c r="O2091">
        <v>29.93</v>
      </c>
      <c r="P2091">
        <v>29.83</v>
      </c>
      <c r="Q2091">
        <v>4.26</v>
      </c>
      <c r="R2091">
        <v>16.12</v>
      </c>
      <c r="S2091">
        <v>3.26</v>
      </c>
      <c r="T2091">
        <v>0.46</v>
      </c>
      <c r="U2091">
        <v>8.0500000000000007</v>
      </c>
      <c r="V2091">
        <v>15.34</v>
      </c>
      <c r="W2091">
        <v>3</v>
      </c>
      <c r="X2091" s="2">
        <v>41628</v>
      </c>
      <c r="Y2091">
        <v>6</v>
      </c>
      <c r="Z2091" t="s">
        <v>10776</v>
      </c>
      <c r="AB2091">
        <v>1</v>
      </c>
      <c r="AC2091" t="s">
        <v>1900</v>
      </c>
      <c r="AD2091" t="s">
        <v>43</v>
      </c>
      <c r="AF2091" t="s">
        <v>45</v>
      </c>
      <c r="AG2091" t="s">
        <v>10777</v>
      </c>
      <c r="AH2091" t="s">
        <v>6374</v>
      </c>
      <c r="AI2091" t="b">
        <v>1</v>
      </c>
      <c r="AL2091">
        <f t="shared" si="32"/>
        <v>-3.5870000000000013E-2</v>
      </c>
    </row>
    <row r="2092" spans="1:38" x14ac:dyDescent="0.25">
      <c r="A2092" t="s">
        <v>10778</v>
      </c>
      <c r="B2092" t="s">
        <v>10779</v>
      </c>
      <c r="C2092" t="s">
        <v>10780</v>
      </c>
      <c r="D2092" t="s">
        <v>10619</v>
      </c>
      <c r="E2092" t="s">
        <v>10620</v>
      </c>
      <c r="F2092" t="s">
        <v>516</v>
      </c>
      <c r="G2092">
        <v>280.86</v>
      </c>
      <c r="H2092" t="s">
        <v>241</v>
      </c>
      <c r="I2092" s="1">
        <v>41632</v>
      </c>
      <c r="J2092">
        <v>3</v>
      </c>
      <c r="K2092">
        <v>0</v>
      </c>
      <c r="L2092">
        <v>-1.74</v>
      </c>
      <c r="M2092">
        <v>-1.67</v>
      </c>
      <c r="N2092">
        <v>-3.52</v>
      </c>
      <c r="O2092">
        <v>-6.34</v>
      </c>
      <c r="P2092">
        <v>-6.17</v>
      </c>
      <c r="Q2092">
        <v>1.29</v>
      </c>
      <c r="R2092">
        <v>2.35</v>
      </c>
      <c r="S2092">
        <v>-1</v>
      </c>
      <c r="T2092">
        <v>0.06</v>
      </c>
      <c r="U2092">
        <v>7.1</v>
      </c>
      <c r="V2092">
        <v>11.05</v>
      </c>
      <c r="W2092">
        <v>3</v>
      </c>
      <c r="X2092" s="2">
        <v>41628</v>
      </c>
      <c r="Y2092">
        <v>3</v>
      </c>
      <c r="Z2092" t="s">
        <v>10781</v>
      </c>
      <c r="AB2092">
        <v>1</v>
      </c>
      <c r="AC2092" t="s">
        <v>241</v>
      </c>
      <c r="AD2092" t="s">
        <v>43</v>
      </c>
      <c r="AF2092" t="s">
        <v>45</v>
      </c>
      <c r="AG2092" t="s">
        <v>10782</v>
      </c>
      <c r="AH2092" t="s">
        <v>519</v>
      </c>
      <c r="AI2092" t="b">
        <v>1</v>
      </c>
      <c r="AL2092">
        <f t="shared" si="32"/>
        <v>-9.2999999999999958E-3</v>
      </c>
    </row>
    <row r="2093" spans="1:38" x14ac:dyDescent="0.25">
      <c r="A2093" t="s">
        <v>10783</v>
      </c>
      <c r="B2093" t="s">
        <v>10784</v>
      </c>
      <c r="C2093" t="s">
        <v>10785</v>
      </c>
      <c r="D2093" t="s">
        <v>10619</v>
      </c>
      <c r="E2093" t="s">
        <v>10620</v>
      </c>
      <c r="F2093" t="s">
        <v>530</v>
      </c>
      <c r="G2093">
        <v>127.87</v>
      </c>
      <c r="H2093" t="s">
        <v>241</v>
      </c>
      <c r="I2093" s="1">
        <v>41632</v>
      </c>
      <c r="K2093">
        <v>0.44</v>
      </c>
      <c r="L2093">
        <v>-1.04</v>
      </c>
      <c r="M2093">
        <v>-1.08</v>
      </c>
      <c r="N2093">
        <v>-3.77</v>
      </c>
      <c r="O2093">
        <v>-3.03</v>
      </c>
      <c r="P2093">
        <v>-2.94</v>
      </c>
      <c r="Q2093">
        <v>-1.1000000000000001</v>
      </c>
      <c r="R2093">
        <v>1.33</v>
      </c>
      <c r="S2093">
        <v>-0.54</v>
      </c>
      <c r="T2093">
        <v>-0.13</v>
      </c>
      <c r="U2093">
        <v>7.16</v>
      </c>
      <c r="V2093">
        <v>9.65</v>
      </c>
      <c r="W2093">
        <v>3</v>
      </c>
      <c r="X2093" s="2">
        <v>41628</v>
      </c>
      <c r="Y2093">
        <v>1</v>
      </c>
      <c r="Z2093" t="s">
        <v>10786</v>
      </c>
      <c r="AB2093">
        <v>1</v>
      </c>
      <c r="AC2093" t="s">
        <v>241</v>
      </c>
      <c r="AD2093" t="s">
        <v>43</v>
      </c>
      <c r="AF2093" t="s">
        <v>45</v>
      </c>
      <c r="AG2093" t="s">
        <v>10787</v>
      </c>
      <c r="AH2093" t="s">
        <v>533</v>
      </c>
      <c r="AI2093" t="b">
        <v>1</v>
      </c>
      <c r="AL2093">
        <f t="shared" si="32"/>
        <v>-9.2640000000000049E-3</v>
      </c>
    </row>
    <row r="2094" spans="1:38" x14ac:dyDescent="0.25">
      <c r="A2094" t="s">
        <v>10788</v>
      </c>
      <c r="B2094" t="s">
        <v>10789</v>
      </c>
      <c r="C2094" t="s">
        <v>10790</v>
      </c>
      <c r="D2094" t="s">
        <v>10619</v>
      </c>
      <c r="E2094" t="s">
        <v>10620</v>
      </c>
      <c r="F2094" t="s">
        <v>40</v>
      </c>
      <c r="G2094">
        <v>199.05</v>
      </c>
      <c r="H2094" t="s">
        <v>241</v>
      </c>
      <c r="I2094" s="1">
        <v>41632</v>
      </c>
      <c r="J2094">
        <v>3</v>
      </c>
      <c r="K2094">
        <v>2.91</v>
      </c>
      <c r="L2094">
        <v>0.75</v>
      </c>
      <c r="M2094">
        <v>5.49</v>
      </c>
      <c r="N2094">
        <v>10.92</v>
      </c>
      <c r="O2094">
        <v>21.54</v>
      </c>
      <c r="P2094">
        <v>21.49</v>
      </c>
      <c r="Q2094">
        <v>14.45</v>
      </c>
      <c r="R2094">
        <v>17.14</v>
      </c>
      <c r="S2094">
        <v>2.08</v>
      </c>
      <c r="T2094">
        <v>1.61</v>
      </c>
      <c r="U2094">
        <v>9.01</v>
      </c>
      <c r="V2094">
        <v>8.83</v>
      </c>
      <c r="W2094">
        <v>4</v>
      </c>
      <c r="X2094" s="2">
        <v>41628</v>
      </c>
      <c r="Y2094">
        <v>5</v>
      </c>
      <c r="Z2094" t="s">
        <v>10791</v>
      </c>
      <c r="AB2094">
        <v>1</v>
      </c>
      <c r="AC2094" t="s">
        <v>241</v>
      </c>
      <c r="AD2094" t="s">
        <v>43</v>
      </c>
      <c r="AE2094" t="s">
        <v>44</v>
      </c>
      <c r="AF2094" t="s">
        <v>45</v>
      </c>
      <c r="AG2094" t="s">
        <v>10792</v>
      </c>
      <c r="AH2094" t="s">
        <v>46</v>
      </c>
      <c r="AL2094">
        <f t="shared" si="32"/>
        <v>-2.7491999999999989E-2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SecurityList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best</dc:creator>
  <cp:lastModifiedBy>Nuno Clara</cp:lastModifiedBy>
  <dcterms:created xsi:type="dcterms:W3CDTF">2013-12-30T14:21:36Z</dcterms:created>
  <dcterms:modified xsi:type="dcterms:W3CDTF">2013-12-30T14:21:37Z</dcterms:modified>
</cp:coreProperties>
</file>