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/>
  <bookViews>
    <workbookView xWindow="2310" yWindow="-105" windowWidth="21660" windowHeight="12675" tabRatio="295" activeTab="1"/>
  </bookViews>
  <sheets>
    <sheet name="SENTIMENT (2)" sheetId="4" r:id="rId1"/>
    <sheet name="Chart 2" sheetId="5" r:id="rId2"/>
  </sheets>
  <definedNames>
    <definedName name="_xlnm.Print_Area" localSheetId="0">'SENTIMENT (2)'!$A$57:$B$326</definedName>
    <definedName name="_xlnm.Print_Area">#REF!</definedName>
    <definedName name="History_Prnt" localSheetId="0">'SENTIMENT (2)'!$A$2:$B$326,'SENTIMENT (2)'!$C$2:$D$4</definedName>
    <definedName name="History_Prnt">#REF!,#REF!</definedName>
    <definedName name="_xlnm.Print_Titles" localSheetId="0">'SENTIMENT (2)'!$2:$4</definedName>
    <definedName name="_xlnm.Print_Titles">#REF!</definedName>
    <definedName name="TOP" localSheetId="0">'SENTIMENT (2)'!#REF!</definedName>
  </definedNames>
  <calcPr calcId="145621"/>
</workbook>
</file>

<file path=xl/sharedStrings.xml><?xml version="1.0" encoding="utf-8"?>
<sst xmlns="http://schemas.openxmlformats.org/spreadsheetml/2006/main" count="8" uniqueCount="8">
  <si>
    <t>Bullish</t>
  </si>
  <si>
    <t>S&amp;P 500</t>
  </si>
  <si>
    <t>Weekly</t>
  </si>
  <si>
    <t>Date</t>
  </si>
  <si>
    <t>Reported</t>
  </si>
  <si>
    <t>S&amp;P WK Close</t>
  </si>
  <si>
    <t>Bulish Avg 2WK</t>
  </si>
  <si>
    <t>http://www.aaii.com/sentimentsurvey/sent_results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</si>
</sst>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\-d\-yy"/>
    <numFmt numFmtId="165" formatCode="mmm\ \'yy"/>
    <numFmt numFmtId="167" formatCode="[$-816]d/mmm/yy;@"/>
  </numFmts>
  <fonts count="6" x14ac:knownFonts="1">
    <font>
      <sz val="9"/>
      <name val="Helvetica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2" fontId="2" fillId="0" borderId="0" xfId="0" applyNumberFormat="1" applyFont="1"/>
    <xf numFmtId="0" fontId="2" fillId="0" borderId="0" xfId="0" applyFont="1"/>
    <xf numFmtId="9" fontId="2" fillId="0" borderId="0" xfId="0" applyNumberFormat="1" applyFont="1"/>
    <xf numFmtId="164" fontId="3" fillId="2" borderId="1" xfId="0" applyNumberFormat="1" applyFont="1" applyFill="1" applyBorder="1" applyAlignment="1">
      <alignment horizontal="center"/>
    </xf>
    <xf numFmtId="9" fontId="3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165" fontId="3" fillId="2" borderId="3" xfId="0" applyNumberFormat="1" applyFont="1" applyFill="1" applyBorder="1" applyAlignment="1">
      <alignment horizontal="center"/>
    </xf>
    <xf numFmtId="9" fontId="3" fillId="2" borderId="3" xfId="0" applyNumberFormat="1" applyFont="1" applyFill="1" applyBorder="1" applyAlignment="1">
      <alignment horizontal="center"/>
    </xf>
    <xf numFmtId="164" fontId="4" fillId="3" borderId="0" xfId="0" applyNumberFormat="1" applyFont="1" applyFill="1" applyAlignment="1">
      <alignment horizontal="left" vertical="center"/>
    </xf>
    <xf numFmtId="9" fontId="4" fillId="3" borderId="0" xfId="0" applyNumberFormat="1" applyFont="1" applyFill="1" applyAlignment="1">
      <alignment vertical="center"/>
    </xf>
    <xf numFmtId="0" fontId="4" fillId="0" borderId="0" xfId="0" applyFont="1" applyAlignment="1">
      <alignment vertical="center"/>
    </xf>
    <xf numFmtId="164" fontId="2" fillId="0" borderId="0" xfId="0" applyNumberFormat="1" applyFont="1" applyAlignment="1">
      <alignment horizontal="left"/>
    </xf>
    <xf numFmtId="164" fontId="2" fillId="0" borderId="0" xfId="0" applyNumberFormat="1" applyFont="1"/>
    <xf numFmtId="4" fontId="4" fillId="3" borderId="0" xfId="0" applyNumberFormat="1" applyFont="1" applyFill="1" applyAlignment="1">
      <alignment vertical="center"/>
    </xf>
    <xf numFmtId="4" fontId="3" fillId="2" borderId="1" xfId="0" applyNumberFormat="1" applyFont="1" applyFill="1" applyBorder="1" applyAlignment="1">
      <alignment horizontal="center"/>
    </xf>
    <xf numFmtId="4" fontId="3" fillId="2" borderId="2" xfId="0" applyNumberFormat="1" applyFont="1" applyFill="1" applyBorder="1" applyAlignment="1">
      <alignment horizontal="center"/>
    </xf>
    <xf numFmtId="4" fontId="3" fillId="2" borderId="3" xfId="0" applyNumberFormat="1" applyFont="1" applyFill="1" applyBorder="1" applyAlignment="1">
      <alignment horizontal="center"/>
    </xf>
    <xf numFmtId="4" fontId="2" fillId="0" borderId="0" xfId="0" applyNumberFormat="1" applyFont="1"/>
    <xf numFmtId="10" fontId="2" fillId="0" borderId="0" xfId="0" applyNumberFormat="1" applyFont="1"/>
    <xf numFmtId="164" fontId="1" fillId="0" borderId="4" xfId="0" applyNumberFormat="1" applyFont="1" applyBorder="1"/>
    <xf numFmtId="4" fontId="0" fillId="0" borderId="4" xfId="0" applyNumberFormat="1" applyBorder="1"/>
    <xf numFmtId="10" fontId="1" fillId="0" borderId="4" xfId="0" applyNumberFormat="1" applyFont="1" applyBorder="1"/>
    <xf numFmtId="10" fontId="1" fillId="4" borderId="4" xfId="0" applyNumberFormat="1" applyFont="1" applyFill="1" applyBorder="1"/>
    <xf numFmtId="0" fontId="5" fillId="0" borderId="0" xfId="0" applyFont="1"/>
    <xf numFmtId="167" fontId="1" fillId="0" borderId="4" xfId="0" applyNumberFormat="1" applyFont="1" applyBorder="1"/>
    <xf numFmtId="4" fontId="0" fillId="0" borderId="4" xfId="0" applyNumberFormat="1" applyBorder="1"/>
    <xf numFmtId="10" fontId="1" fillId="0" borderId="4" xfId="0" applyNumberFormat="1" applyFont="1" applyBorder="1"/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P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PT"/>
              <a:t>S&amp;P vs. AAII </a:t>
            </a:r>
            <a:r>
              <a:rPr lang="pt-PT" baseline="0"/>
              <a:t> Sentiment </a:t>
            </a:r>
            <a:r>
              <a:rPr lang="pt-PT" sz="1800" b="1" i="0" u="none" strike="noStrike" baseline="0">
                <a:effectLst/>
              </a:rPr>
              <a:t>Survey - 28.Fev.2013</a:t>
            </a:r>
            <a:endParaRPr lang="pt-PT"/>
          </a:p>
        </c:rich>
      </c:tx>
      <c:layout>
        <c:manualLayout>
          <c:xMode val="edge"/>
          <c:yMode val="edge"/>
          <c:x val="0.24154099080810165"/>
          <c:y val="4.140562449398841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519088765019986E-2"/>
          <c:y val="2.7262172338954869E-2"/>
          <c:w val="0.84571668541432321"/>
          <c:h val="0.87619611084526039"/>
        </c:manualLayout>
      </c:layout>
      <c:lineChart>
        <c:grouping val="standard"/>
        <c:varyColors val="0"/>
        <c:ser>
          <c:idx val="0"/>
          <c:order val="0"/>
          <c:tx>
            <c:strRef>
              <c:f>'SENTIMENT (2)'!$C$4</c:f>
              <c:strCache>
                <c:ptCount val="1"/>
                <c:pt idx="0">
                  <c:v>Bulish Avg 2WK</c:v>
                </c:pt>
              </c:strCache>
            </c:strRef>
          </c:tx>
          <c:spPr>
            <a:ln w="3175"/>
          </c:spPr>
          <c:marker>
            <c:symbol val="none"/>
          </c:marker>
          <c:cat>
            <c:numRef>
              <c:f>'SENTIMENT (2)'!$A$5:$A$326</c:f>
              <c:numCache>
                <c:formatCode>[$-816]d/mmm/yy;@</c:formatCode>
                <c:ptCount val="322"/>
                <c:pt idx="0">
                  <c:v>39086</c:v>
                </c:pt>
                <c:pt idx="1">
                  <c:v>39093</c:v>
                </c:pt>
                <c:pt idx="2">
                  <c:v>39100</c:v>
                </c:pt>
                <c:pt idx="3">
                  <c:v>39107</c:v>
                </c:pt>
                <c:pt idx="4">
                  <c:v>39114</c:v>
                </c:pt>
                <c:pt idx="5">
                  <c:v>39121</c:v>
                </c:pt>
                <c:pt idx="6">
                  <c:v>39128</c:v>
                </c:pt>
                <c:pt idx="7">
                  <c:v>39135</c:v>
                </c:pt>
                <c:pt idx="8">
                  <c:v>39142</c:v>
                </c:pt>
                <c:pt idx="9">
                  <c:v>39149</c:v>
                </c:pt>
                <c:pt idx="10">
                  <c:v>39156</c:v>
                </c:pt>
                <c:pt idx="11">
                  <c:v>39163</c:v>
                </c:pt>
                <c:pt idx="12">
                  <c:v>39170</c:v>
                </c:pt>
                <c:pt idx="13">
                  <c:v>39177</c:v>
                </c:pt>
                <c:pt idx="14">
                  <c:v>39184</c:v>
                </c:pt>
                <c:pt idx="15">
                  <c:v>39191</c:v>
                </c:pt>
                <c:pt idx="16">
                  <c:v>39198</c:v>
                </c:pt>
                <c:pt idx="17">
                  <c:v>39205</c:v>
                </c:pt>
                <c:pt idx="18">
                  <c:v>39212</c:v>
                </c:pt>
                <c:pt idx="19">
                  <c:v>39219</c:v>
                </c:pt>
                <c:pt idx="20">
                  <c:v>39226</c:v>
                </c:pt>
                <c:pt idx="21">
                  <c:v>39233</c:v>
                </c:pt>
                <c:pt idx="22">
                  <c:v>39240</c:v>
                </c:pt>
                <c:pt idx="23">
                  <c:v>39247</c:v>
                </c:pt>
                <c:pt idx="24">
                  <c:v>39254</c:v>
                </c:pt>
                <c:pt idx="25">
                  <c:v>39261</c:v>
                </c:pt>
                <c:pt idx="26">
                  <c:v>39268</c:v>
                </c:pt>
                <c:pt idx="27">
                  <c:v>39275</c:v>
                </c:pt>
                <c:pt idx="28">
                  <c:v>39282</c:v>
                </c:pt>
                <c:pt idx="29">
                  <c:v>39289</c:v>
                </c:pt>
                <c:pt idx="30">
                  <c:v>39296</c:v>
                </c:pt>
                <c:pt idx="31">
                  <c:v>39303</c:v>
                </c:pt>
                <c:pt idx="32">
                  <c:v>39310</c:v>
                </c:pt>
                <c:pt idx="33">
                  <c:v>39317</c:v>
                </c:pt>
                <c:pt idx="34">
                  <c:v>39324</c:v>
                </c:pt>
                <c:pt idx="35">
                  <c:v>39331</c:v>
                </c:pt>
                <c:pt idx="36">
                  <c:v>39338</c:v>
                </c:pt>
                <c:pt idx="37">
                  <c:v>39345</c:v>
                </c:pt>
                <c:pt idx="38">
                  <c:v>39352</c:v>
                </c:pt>
                <c:pt idx="39">
                  <c:v>39359</c:v>
                </c:pt>
                <c:pt idx="40">
                  <c:v>39366</c:v>
                </c:pt>
                <c:pt idx="41">
                  <c:v>39373</c:v>
                </c:pt>
                <c:pt idx="42">
                  <c:v>39380</c:v>
                </c:pt>
                <c:pt idx="43">
                  <c:v>39387</c:v>
                </c:pt>
                <c:pt idx="44">
                  <c:v>39394</c:v>
                </c:pt>
                <c:pt idx="45">
                  <c:v>39401</c:v>
                </c:pt>
                <c:pt idx="46">
                  <c:v>39408</c:v>
                </c:pt>
                <c:pt idx="47">
                  <c:v>39415</c:v>
                </c:pt>
                <c:pt idx="48">
                  <c:v>39422</c:v>
                </c:pt>
                <c:pt idx="49">
                  <c:v>39429</c:v>
                </c:pt>
                <c:pt idx="50">
                  <c:v>39436</c:v>
                </c:pt>
                <c:pt idx="51">
                  <c:v>39443</c:v>
                </c:pt>
                <c:pt idx="52">
                  <c:v>39450</c:v>
                </c:pt>
                <c:pt idx="53">
                  <c:v>39457</c:v>
                </c:pt>
                <c:pt idx="54">
                  <c:v>39464</c:v>
                </c:pt>
                <c:pt idx="55">
                  <c:v>39471</c:v>
                </c:pt>
                <c:pt idx="56">
                  <c:v>39478</c:v>
                </c:pt>
                <c:pt idx="57">
                  <c:v>39485</c:v>
                </c:pt>
                <c:pt idx="58">
                  <c:v>39492</c:v>
                </c:pt>
                <c:pt idx="59">
                  <c:v>39499</c:v>
                </c:pt>
                <c:pt idx="60">
                  <c:v>39506</c:v>
                </c:pt>
                <c:pt idx="61">
                  <c:v>39513</c:v>
                </c:pt>
                <c:pt idx="62">
                  <c:v>39520</c:v>
                </c:pt>
                <c:pt idx="63">
                  <c:v>39527</c:v>
                </c:pt>
                <c:pt idx="64">
                  <c:v>39534</c:v>
                </c:pt>
                <c:pt idx="65">
                  <c:v>39541</c:v>
                </c:pt>
                <c:pt idx="66">
                  <c:v>39548</c:v>
                </c:pt>
                <c:pt idx="67">
                  <c:v>39555</c:v>
                </c:pt>
                <c:pt idx="68">
                  <c:v>39562</c:v>
                </c:pt>
                <c:pt idx="69">
                  <c:v>39569</c:v>
                </c:pt>
                <c:pt idx="70">
                  <c:v>39576</c:v>
                </c:pt>
                <c:pt idx="71">
                  <c:v>39583</c:v>
                </c:pt>
                <c:pt idx="72">
                  <c:v>39590</c:v>
                </c:pt>
                <c:pt idx="73">
                  <c:v>39597</c:v>
                </c:pt>
                <c:pt idx="74">
                  <c:v>39604</c:v>
                </c:pt>
                <c:pt idx="75">
                  <c:v>39611</c:v>
                </c:pt>
                <c:pt idx="76">
                  <c:v>39618</c:v>
                </c:pt>
                <c:pt idx="77">
                  <c:v>39625</c:v>
                </c:pt>
                <c:pt idx="78">
                  <c:v>39632</c:v>
                </c:pt>
                <c:pt idx="79">
                  <c:v>39639</c:v>
                </c:pt>
                <c:pt idx="80">
                  <c:v>39646</c:v>
                </c:pt>
                <c:pt idx="81">
                  <c:v>39653</c:v>
                </c:pt>
                <c:pt idx="82">
                  <c:v>39660</c:v>
                </c:pt>
                <c:pt idx="83">
                  <c:v>39667</c:v>
                </c:pt>
                <c:pt idx="84">
                  <c:v>39674</c:v>
                </c:pt>
                <c:pt idx="85">
                  <c:v>39681</c:v>
                </c:pt>
                <c:pt idx="86">
                  <c:v>39688</c:v>
                </c:pt>
                <c:pt idx="87">
                  <c:v>39695</c:v>
                </c:pt>
                <c:pt idx="88">
                  <c:v>39702</c:v>
                </c:pt>
                <c:pt idx="89">
                  <c:v>39709</c:v>
                </c:pt>
                <c:pt idx="90">
                  <c:v>39716</c:v>
                </c:pt>
                <c:pt idx="91">
                  <c:v>39723</c:v>
                </c:pt>
                <c:pt idx="92">
                  <c:v>39730</c:v>
                </c:pt>
                <c:pt idx="93">
                  <c:v>39737</c:v>
                </c:pt>
                <c:pt idx="94">
                  <c:v>39744</c:v>
                </c:pt>
                <c:pt idx="95">
                  <c:v>39751</c:v>
                </c:pt>
                <c:pt idx="96">
                  <c:v>39758</c:v>
                </c:pt>
                <c:pt idx="97">
                  <c:v>39765</c:v>
                </c:pt>
                <c:pt idx="98">
                  <c:v>39772</c:v>
                </c:pt>
                <c:pt idx="99">
                  <c:v>39779</c:v>
                </c:pt>
                <c:pt idx="100">
                  <c:v>39786</c:v>
                </c:pt>
                <c:pt idx="101">
                  <c:v>39793</c:v>
                </c:pt>
                <c:pt idx="102">
                  <c:v>39800</c:v>
                </c:pt>
                <c:pt idx="103">
                  <c:v>39807</c:v>
                </c:pt>
                <c:pt idx="104">
                  <c:v>39814</c:v>
                </c:pt>
                <c:pt idx="105">
                  <c:v>39821</c:v>
                </c:pt>
                <c:pt idx="106">
                  <c:v>39828</c:v>
                </c:pt>
                <c:pt idx="107">
                  <c:v>39835</c:v>
                </c:pt>
                <c:pt idx="108">
                  <c:v>39842</c:v>
                </c:pt>
                <c:pt idx="109">
                  <c:v>39849</c:v>
                </c:pt>
                <c:pt idx="110">
                  <c:v>39856</c:v>
                </c:pt>
                <c:pt idx="111">
                  <c:v>39863</c:v>
                </c:pt>
                <c:pt idx="112">
                  <c:v>39870</c:v>
                </c:pt>
                <c:pt idx="113">
                  <c:v>39877</c:v>
                </c:pt>
                <c:pt idx="114">
                  <c:v>39884</c:v>
                </c:pt>
                <c:pt idx="115">
                  <c:v>39891</c:v>
                </c:pt>
                <c:pt idx="116">
                  <c:v>39898</c:v>
                </c:pt>
                <c:pt idx="117">
                  <c:v>39905</c:v>
                </c:pt>
                <c:pt idx="118">
                  <c:v>39912</c:v>
                </c:pt>
                <c:pt idx="119">
                  <c:v>39919</c:v>
                </c:pt>
                <c:pt idx="120">
                  <c:v>39926</c:v>
                </c:pt>
                <c:pt idx="121">
                  <c:v>39933</c:v>
                </c:pt>
                <c:pt idx="122">
                  <c:v>39940</c:v>
                </c:pt>
                <c:pt idx="123">
                  <c:v>39947</c:v>
                </c:pt>
                <c:pt idx="124">
                  <c:v>39954</c:v>
                </c:pt>
                <c:pt idx="125">
                  <c:v>39961</c:v>
                </c:pt>
                <c:pt idx="126">
                  <c:v>39968</c:v>
                </c:pt>
                <c:pt idx="127">
                  <c:v>39975</c:v>
                </c:pt>
                <c:pt idx="128">
                  <c:v>39982</c:v>
                </c:pt>
                <c:pt idx="129">
                  <c:v>39989</c:v>
                </c:pt>
                <c:pt idx="130">
                  <c:v>39996</c:v>
                </c:pt>
                <c:pt idx="131">
                  <c:v>40003</c:v>
                </c:pt>
                <c:pt idx="132">
                  <c:v>40010</c:v>
                </c:pt>
                <c:pt idx="133">
                  <c:v>40017</c:v>
                </c:pt>
                <c:pt idx="134">
                  <c:v>40024</c:v>
                </c:pt>
                <c:pt idx="135">
                  <c:v>40031</c:v>
                </c:pt>
                <c:pt idx="136">
                  <c:v>40038</c:v>
                </c:pt>
                <c:pt idx="137">
                  <c:v>40045</c:v>
                </c:pt>
                <c:pt idx="138">
                  <c:v>40052</c:v>
                </c:pt>
                <c:pt idx="139">
                  <c:v>40059</c:v>
                </c:pt>
                <c:pt idx="140">
                  <c:v>40066</c:v>
                </c:pt>
                <c:pt idx="141">
                  <c:v>40073</c:v>
                </c:pt>
                <c:pt idx="142">
                  <c:v>40080</c:v>
                </c:pt>
                <c:pt idx="143">
                  <c:v>40087</c:v>
                </c:pt>
                <c:pt idx="144">
                  <c:v>40094</c:v>
                </c:pt>
                <c:pt idx="145">
                  <c:v>40101</c:v>
                </c:pt>
                <c:pt idx="146">
                  <c:v>40108</c:v>
                </c:pt>
                <c:pt idx="147">
                  <c:v>40115</c:v>
                </c:pt>
                <c:pt idx="148">
                  <c:v>40122</c:v>
                </c:pt>
                <c:pt idx="149">
                  <c:v>40129</c:v>
                </c:pt>
                <c:pt idx="150">
                  <c:v>40136</c:v>
                </c:pt>
                <c:pt idx="151">
                  <c:v>40143</c:v>
                </c:pt>
                <c:pt idx="152">
                  <c:v>40150</c:v>
                </c:pt>
                <c:pt idx="153">
                  <c:v>40157</c:v>
                </c:pt>
                <c:pt idx="154">
                  <c:v>40164</c:v>
                </c:pt>
                <c:pt idx="155">
                  <c:v>40171</c:v>
                </c:pt>
                <c:pt idx="156">
                  <c:v>40178</c:v>
                </c:pt>
                <c:pt idx="157">
                  <c:v>40185</c:v>
                </c:pt>
                <c:pt idx="158">
                  <c:v>40192</c:v>
                </c:pt>
                <c:pt idx="159">
                  <c:v>40199</c:v>
                </c:pt>
                <c:pt idx="160">
                  <c:v>40206</c:v>
                </c:pt>
                <c:pt idx="161">
                  <c:v>40213</c:v>
                </c:pt>
                <c:pt idx="162">
                  <c:v>40220</c:v>
                </c:pt>
                <c:pt idx="163">
                  <c:v>40227</c:v>
                </c:pt>
                <c:pt idx="164">
                  <c:v>40234</c:v>
                </c:pt>
                <c:pt idx="165">
                  <c:v>40241</c:v>
                </c:pt>
                <c:pt idx="166">
                  <c:v>40248</c:v>
                </c:pt>
                <c:pt idx="167">
                  <c:v>40255</c:v>
                </c:pt>
                <c:pt idx="168">
                  <c:v>40262</c:v>
                </c:pt>
                <c:pt idx="169">
                  <c:v>40269</c:v>
                </c:pt>
                <c:pt idx="170">
                  <c:v>40276</c:v>
                </c:pt>
                <c:pt idx="171">
                  <c:v>40283</c:v>
                </c:pt>
                <c:pt idx="172">
                  <c:v>40290</c:v>
                </c:pt>
                <c:pt idx="173">
                  <c:v>40297</c:v>
                </c:pt>
                <c:pt idx="174">
                  <c:v>40304</c:v>
                </c:pt>
                <c:pt idx="175">
                  <c:v>40311</c:v>
                </c:pt>
                <c:pt idx="176">
                  <c:v>40318</c:v>
                </c:pt>
                <c:pt idx="177">
                  <c:v>40325</c:v>
                </c:pt>
                <c:pt idx="178">
                  <c:v>40332</c:v>
                </c:pt>
                <c:pt idx="179">
                  <c:v>40339</c:v>
                </c:pt>
                <c:pt idx="180">
                  <c:v>40346</c:v>
                </c:pt>
                <c:pt idx="181">
                  <c:v>40353</c:v>
                </c:pt>
                <c:pt idx="182">
                  <c:v>40360</c:v>
                </c:pt>
                <c:pt idx="183">
                  <c:v>40367</c:v>
                </c:pt>
                <c:pt idx="184">
                  <c:v>40374</c:v>
                </c:pt>
                <c:pt idx="185">
                  <c:v>40381</c:v>
                </c:pt>
                <c:pt idx="186">
                  <c:v>40388</c:v>
                </c:pt>
                <c:pt idx="187">
                  <c:v>40395</c:v>
                </c:pt>
                <c:pt idx="188">
                  <c:v>40402</c:v>
                </c:pt>
                <c:pt idx="189">
                  <c:v>40409</c:v>
                </c:pt>
                <c:pt idx="190">
                  <c:v>40416</c:v>
                </c:pt>
                <c:pt idx="191">
                  <c:v>40423</c:v>
                </c:pt>
                <c:pt idx="192">
                  <c:v>40430</c:v>
                </c:pt>
                <c:pt idx="193">
                  <c:v>40437</c:v>
                </c:pt>
                <c:pt idx="194">
                  <c:v>40444</c:v>
                </c:pt>
                <c:pt idx="195">
                  <c:v>40451</c:v>
                </c:pt>
                <c:pt idx="196">
                  <c:v>40458</c:v>
                </c:pt>
                <c:pt idx="197">
                  <c:v>40465</c:v>
                </c:pt>
                <c:pt idx="198">
                  <c:v>40472</c:v>
                </c:pt>
                <c:pt idx="199">
                  <c:v>40479</c:v>
                </c:pt>
                <c:pt idx="200">
                  <c:v>40486</c:v>
                </c:pt>
                <c:pt idx="201">
                  <c:v>40493</c:v>
                </c:pt>
                <c:pt idx="202">
                  <c:v>40500</c:v>
                </c:pt>
                <c:pt idx="203">
                  <c:v>40507</c:v>
                </c:pt>
                <c:pt idx="204">
                  <c:v>40514</c:v>
                </c:pt>
                <c:pt idx="205">
                  <c:v>40521</c:v>
                </c:pt>
                <c:pt idx="206">
                  <c:v>40528</c:v>
                </c:pt>
                <c:pt idx="207">
                  <c:v>40535</c:v>
                </c:pt>
                <c:pt idx="208">
                  <c:v>40542</c:v>
                </c:pt>
                <c:pt idx="209">
                  <c:v>40549</c:v>
                </c:pt>
                <c:pt idx="210">
                  <c:v>40556</c:v>
                </c:pt>
                <c:pt idx="211">
                  <c:v>40563</c:v>
                </c:pt>
                <c:pt idx="212">
                  <c:v>40570</c:v>
                </c:pt>
                <c:pt idx="213">
                  <c:v>40577</c:v>
                </c:pt>
                <c:pt idx="214">
                  <c:v>40584</c:v>
                </c:pt>
                <c:pt idx="215">
                  <c:v>40591</c:v>
                </c:pt>
                <c:pt idx="216">
                  <c:v>40598</c:v>
                </c:pt>
                <c:pt idx="217">
                  <c:v>40605</c:v>
                </c:pt>
                <c:pt idx="218">
                  <c:v>40612</c:v>
                </c:pt>
                <c:pt idx="219">
                  <c:v>40619</c:v>
                </c:pt>
                <c:pt idx="220">
                  <c:v>40626</c:v>
                </c:pt>
                <c:pt idx="221">
                  <c:v>40633</c:v>
                </c:pt>
                <c:pt idx="222">
                  <c:v>40640</c:v>
                </c:pt>
                <c:pt idx="223">
                  <c:v>40647</c:v>
                </c:pt>
                <c:pt idx="224">
                  <c:v>40654</c:v>
                </c:pt>
                <c:pt idx="225">
                  <c:v>40661</c:v>
                </c:pt>
                <c:pt idx="226">
                  <c:v>40668</c:v>
                </c:pt>
                <c:pt idx="227">
                  <c:v>40675</c:v>
                </c:pt>
                <c:pt idx="228">
                  <c:v>40682</c:v>
                </c:pt>
                <c:pt idx="229">
                  <c:v>40689</c:v>
                </c:pt>
                <c:pt idx="230">
                  <c:v>40696</c:v>
                </c:pt>
                <c:pt idx="231">
                  <c:v>40703</c:v>
                </c:pt>
                <c:pt idx="232">
                  <c:v>40710</c:v>
                </c:pt>
                <c:pt idx="233">
                  <c:v>40717</c:v>
                </c:pt>
                <c:pt idx="234">
                  <c:v>40724</c:v>
                </c:pt>
                <c:pt idx="235">
                  <c:v>40731</c:v>
                </c:pt>
                <c:pt idx="236">
                  <c:v>40738</c:v>
                </c:pt>
                <c:pt idx="237">
                  <c:v>40745</c:v>
                </c:pt>
                <c:pt idx="238">
                  <c:v>40752</c:v>
                </c:pt>
                <c:pt idx="239">
                  <c:v>40759</c:v>
                </c:pt>
                <c:pt idx="240">
                  <c:v>40766</c:v>
                </c:pt>
                <c:pt idx="241">
                  <c:v>40773</c:v>
                </c:pt>
                <c:pt idx="242">
                  <c:v>40780</c:v>
                </c:pt>
                <c:pt idx="243">
                  <c:v>40787</c:v>
                </c:pt>
                <c:pt idx="244">
                  <c:v>40794</c:v>
                </c:pt>
                <c:pt idx="245">
                  <c:v>40801</c:v>
                </c:pt>
                <c:pt idx="246">
                  <c:v>40808</c:v>
                </c:pt>
                <c:pt idx="247">
                  <c:v>40815</c:v>
                </c:pt>
                <c:pt idx="248">
                  <c:v>40822</c:v>
                </c:pt>
                <c:pt idx="249">
                  <c:v>40829</c:v>
                </c:pt>
                <c:pt idx="250">
                  <c:v>40836</c:v>
                </c:pt>
                <c:pt idx="251">
                  <c:v>40843</c:v>
                </c:pt>
                <c:pt idx="252">
                  <c:v>40850</c:v>
                </c:pt>
                <c:pt idx="253">
                  <c:v>40857</c:v>
                </c:pt>
                <c:pt idx="254">
                  <c:v>40864</c:v>
                </c:pt>
                <c:pt idx="255">
                  <c:v>40871</c:v>
                </c:pt>
                <c:pt idx="256">
                  <c:v>40878</c:v>
                </c:pt>
                <c:pt idx="257">
                  <c:v>40885</c:v>
                </c:pt>
                <c:pt idx="258">
                  <c:v>40892</c:v>
                </c:pt>
                <c:pt idx="259">
                  <c:v>40899</c:v>
                </c:pt>
                <c:pt idx="260">
                  <c:v>40906</c:v>
                </c:pt>
                <c:pt idx="261">
                  <c:v>40913</c:v>
                </c:pt>
                <c:pt idx="262">
                  <c:v>40920</c:v>
                </c:pt>
                <c:pt idx="263">
                  <c:v>40927</c:v>
                </c:pt>
                <c:pt idx="264">
                  <c:v>40934</c:v>
                </c:pt>
                <c:pt idx="265">
                  <c:v>40941</c:v>
                </c:pt>
                <c:pt idx="266">
                  <c:v>40948</c:v>
                </c:pt>
                <c:pt idx="267">
                  <c:v>40955</c:v>
                </c:pt>
                <c:pt idx="268">
                  <c:v>40962</c:v>
                </c:pt>
                <c:pt idx="269">
                  <c:v>40969</c:v>
                </c:pt>
                <c:pt idx="270">
                  <c:v>40976</c:v>
                </c:pt>
                <c:pt idx="271">
                  <c:v>40983</c:v>
                </c:pt>
                <c:pt idx="272">
                  <c:v>40990</c:v>
                </c:pt>
                <c:pt idx="273">
                  <c:v>40997</c:v>
                </c:pt>
                <c:pt idx="274">
                  <c:v>41004</c:v>
                </c:pt>
                <c:pt idx="275">
                  <c:v>41011</c:v>
                </c:pt>
                <c:pt idx="276">
                  <c:v>41018</c:v>
                </c:pt>
                <c:pt idx="277">
                  <c:v>41025</c:v>
                </c:pt>
                <c:pt idx="278">
                  <c:v>41032</c:v>
                </c:pt>
                <c:pt idx="279">
                  <c:v>41039</c:v>
                </c:pt>
                <c:pt idx="280">
                  <c:v>41046</c:v>
                </c:pt>
                <c:pt idx="281">
                  <c:v>41053</c:v>
                </c:pt>
                <c:pt idx="282">
                  <c:v>41060</c:v>
                </c:pt>
                <c:pt idx="283">
                  <c:v>41067</c:v>
                </c:pt>
                <c:pt idx="284">
                  <c:v>41074</c:v>
                </c:pt>
                <c:pt idx="285">
                  <c:v>41081</c:v>
                </c:pt>
                <c:pt idx="286">
                  <c:v>41088</c:v>
                </c:pt>
                <c:pt idx="287">
                  <c:v>41095</c:v>
                </c:pt>
                <c:pt idx="288">
                  <c:v>41102</c:v>
                </c:pt>
                <c:pt idx="289">
                  <c:v>41109</c:v>
                </c:pt>
                <c:pt idx="290">
                  <c:v>41116</c:v>
                </c:pt>
                <c:pt idx="291">
                  <c:v>41123</c:v>
                </c:pt>
                <c:pt idx="292">
                  <c:v>41130</c:v>
                </c:pt>
                <c:pt idx="293">
                  <c:v>41137</c:v>
                </c:pt>
                <c:pt idx="294">
                  <c:v>41144</c:v>
                </c:pt>
                <c:pt idx="295">
                  <c:v>41151</c:v>
                </c:pt>
                <c:pt idx="296">
                  <c:v>41158</c:v>
                </c:pt>
                <c:pt idx="297">
                  <c:v>41165</c:v>
                </c:pt>
                <c:pt idx="298">
                  <c:v>41172</c:v>
                </c:pt>
                <c:pt idx="299">
                  <c:v>41179</c:v>
                </c:pt>
                <c:pt idx="300">
                  <c:v>41186</c:v>
                </c:pt>
                <c:pt idx="301">
                  <c:v>41193</c:v>
                </c:pt>
                <c:pt idx="302">
                  <c:v>41200</c:v>
                </c:pt>
                <c:pt idx="303">
                  <c:v>41207</c:v>
                </c:pt>
                <c:pt idx="304">
                  <c:v>41214</c:v>
                </c:pt>
                <c:pt idx="305">
                  <c:v>41221</c:v>
                </c:pt>
                <c:pt idx="306">
                  <c:v>41228</c:v>
                </c:pt>
                <c:pt idx="307">
                  <c:v>41235</c:v>
                </c:pt>
                <c:pt idx="308">
                  <c:v>41241</c:v>
                </c:pt>
                <c:pt idx="309">
                  <c:v>41249</c:v>
                </c:pt>
                <c:pt idx="310">
                  <c:v>41256</c:v>
                </c:pt>
                <c:pt idx="311">
                  <c:v>41263</c:v>
                </c:pt>
                <c:pt idx="312">
                  <c:v>41270</c:v>
                </c:pt>
                <c:pt idx="313">
                  <c:v>41277</c:v>
                </c:pt>
                <c:pt idx="314">
                  <c:v>41284</c:v>
                </c:pt>
                <c:pt idx="315">
                  <c:v>41291</c:v>
                </c:pt>
                <c:pt idx="316">
                  <c:v>41298</c:v>
                </c:pt>
                <c:pt idx="317">
                  <c:v>41305</c:v>
                </c:pt>
                <c:pt idx="318">
                  <c:v>41312</c:v>
                </c:pt>
                <c:pt idx="319">
                  <c:v>41319</c:v>
                </c:pt>
                <c:pt idx="320">
                  <c:v>41326</c:v>
                </c:pt>
                <c:pt idx="321">
                  <c:v>41333</c:v>
                </c:pt>
              </c:numCache>
            </c:numRef>
          </c:cat>
          <c:val>
            <c:numRef>
              <c:f>'SENTIMENT (2)'!$C$5:$C$326</c:f>
              <c:numCache>
                <c:formatCode>0.00%</c:formatCode>
                <c:ptCount val="322"/>
                <c:pt idx="0">
                  <c:v>0.4914</c:v>
                </c:pt>
                <c:pt idx="1">
                  <c:v>0.46789999999999998</c:v>
                </c:pt>
                <c:pt idx="2">
                  <c:v>0.5111</c:v>
                </c:pt>
                <c:pt idx="3">
                  <c:v>0.48644999999999999</c:v>
                </c:pt>
                <c:pt idx="4">
                  <c:v>0.42915000000000003</c:v>
                </c:pt>
                <c:pt idx="5">
                  <c:v>0.46235000000000004</c:v>
                </c:pt>
                <c:pt idx="6">
                  <c:v>0.46860000000000002</c:v>
                </c:pt>
                <c:pt idx="7">
                  <c:v>0.5071</c:v>
                </c:pt>
                <c:pt idx="8">
                  <c:v>0.45240000000000002</c:v>
                </c:pt>
                <c:pt idx="9">
                  <c:v>0.36214999999999997</c:v>
                </c:pt>
                <c:pt idx="10">
                  <c:v>0.34394999999999998</c:v>
                </c:pt>
                <c:pt idx="11">
                  <c:v>0.38435000000000002</c:v>
                </c:pt>
                <c:pt idx="12">
                  <c:v>0.43280000000000002</c:v>
                </c:pt>
                <c:pt idx="13">
                  <c:v>0.37470000000000003</c:v>
                </c:pt>
                <c:pt idx="14">
                  <c:v>0.36554999999999999</c:v>
                </c:pt>
                <c:pt idx="15">
                  <c:v>0.43894999999999995</c:v>
                </c:pt>
                <c:pt idx="16">
                  <c:v>0.43090000000000001</c:v>
                </c:pt>
                <c:pt idx="17">
                  <c:v>0.33905000000000002</c:v>
                </c:pt>
                <c:pt idx="18">
                  <c:v>0.35714999999999997</c:v>
                </c:pt>
                <c:pt idx="19">
                  <c:v>0.40625</c:v>
                </c:pt>
                <c:pt idx="20">
                  <c:v>0.37870000000000004</c:v>
                </c:pt>
                <c:pt idx="21">
                  <c:v>0.35339999999999999</c:v>
                </c:pt>
                <c:pt idx="22">
                  <c:v>0.36959999999999998</c:v>
                </c:pt>
                <c:pt idx="23">
                  <c:v>0.38944999999999996</c:v>
                </c:pt>
                <c:pt idx="24">
                  <c:v>0.40229999999999999</c:v>
                </c:pt>
                <c:pt idx="25">
                  <c:v>0.41089999999999999</c:v>
                </c:pt>
                <c:pt idx="26">
                  <c:v>0.4143</c:v>
                </c:pt>
                <c:pt idx="27">
                  <c:v>0.43740000000000001</c:v>
                </c:pt>
                <c:pt idx="28">
                  <c:v>0.42705000000000004</c:v>
                </c:pt>
                <c:pt idx="29">
                  <c:v>0.4299</c:v>
                </c:pt>
                <c:pt idx="30">
                  <c:v>0.45045000000000002</c:v>
                </c:pt>
                <c:pt idx="31">
                  <c:v>0.4582</c:v>
                </c:pt>
                <c:pt idx="32">
                  <c:v>0.43990000000000001</c:v>
                </c:pt>
                <c:pt idx="33">
                  <c:v>0.41749999999999998</c:v>
                </c:pt>
                <c:pt idx="34">
                  <c:v>0.40790000000000004</c:v>
                </c:pt>
                <c:pt idx="35">
                  <c:v>0.39339999999999997</c:v>
                </c:pt>
                <c:pt idx="36">
                  <c:v>0.39190000000000003</c:v>
                </c:pt>
                <c:pt idx="37">
                  <c:v>0.3962</c:v>
                </c:pt>
                <c:pt idx="38">
                  <c:v>0.44305000000000005</c:v>
                </c:pt>
                <c:pt idx="39">
                  <c:v>0.50590000000000002</c:v>
                </c:pt>
                <c:pt idx="40">
                  <c:v>0.53225</c:v>
                </c:pt>
                <c:pt idx="41">
                  <c:v>0.48299999999999998</c:v>
                </c:pt>
                <c:pt idx="42">
                  <c:v>0.36604999999999999</c:v>
                </c:pt>
                <c:pt idx="43">
                  <c:v>0.37980000000000003</c:v>
                </c:pt>
                <c:pt idx="44">
                  <c:v>0.40449999999999997</c:v>
                </c:pt>
                <c:pt idx="45">
                  <c:v>0.34599999999999997</c:v>
                </c:pt>
                <c:pt idx="46">
                  <c:v>0.29295000000000004</c:v>
                </c:pt>
                <c:pt idx="47">
                  <c:v>0.27075000000000005</c:v>
                </c:pt>
                <c:pt idx="48">
                  <c:v>0.34609999999999996</c:v>
                </c:pt>
                <c:pt idx="49">
                  <c:v>0.44135000000000002</c:v>
                </c:pt>
                <c:pt idx="50">
                  <c:v>0.41735</c:v>
                </c:pt>
                <c:pt idx="51">
                  <c:v>0.32924999999999999</c:v>
                </c:pt>
                <c:pt idx="52">
                  <c:v>0.27854999999999996</c:v>
                </c:pt>
                <c:pt idx="53">
                  <c:v>0.22670000000000001</c:v>
                </c:pt>
                <c:pt idx="54">
                  <c:v>0.21965000000000001</c:v>
                </c:pt>
                <c:pt idx="55">
                  <c:v>0.2472</c:v>
                </c:pt>
                <c:pt idx="56">
                  <c:v>0.27610000000000001</c:v>
                </c:pt>
                <c:pt idx="57">
                  <c:v>0.32095000000000001</c:v>
                </c:pt>
                <c:pt idx="58">
                  <c:v>0.3372</c:v>
                </c:pt>
                <c:pt idx="59">
                  <c:v>0.33255000000000001</c:v>
                </c:pt>
                <c:pt idx="60">
                  <c:v>0.33745000000000003</c:v>
                </c:pt>
                <c:pt idx="61">
                  <c:v>0.28144999999999998</c:v>
                </c:pt>
                <c:pt idx="62">
                  <c:v>0.21199999999999999</c:v>
                </c:pt>
                <c:pt idx="63">
                  <c:v>0.22814999999999999</c:v>
                </c:pt>
                <c:pt idx="64">
                  <c:v>0.33404999999999996</c:v>
                </c:pt>
                <c:pt idx="65">
                  <c:v>0.39149999999999996</c:v>
                </c:pt>
                <c:pt idx="66">
                  <c:v>0.4123</c:v>
                </c:pt>
                <c:pt idx="67">
                  <c:v>0.38065000000000004</c:v>
                </c:pt>
                <c:pt idx="68">
                  <c:v>0.38519999999999999</c:v>
                </c:pt>
                <c:pt idx="69">
                  <c:v>0.49980000000000002</c:v>
                </c:pt>
                <c:pt idx="70">
                  <c:v>0.53049999999999997</c:v>
                </c:pt>
                <c:pt idx="71">
                  <c:v>0.48985000000000001</c:v>
                </c:pt>
                <c:pt idx="72">
                  <c:v>0.45730000000000004</c:v>
                </c:pt>
                <c:pt idx="73">
                  <c:v>0.38829999999999998</c:v>
                </c:pt>
                <c:pt idx="74">
                  <c:v>0.37419999999999998</c:v>
                </c:pt>
                <c:pt idx="75">
                  <c:v>0.37365000000000004</c:v>
                </c:pt>
                <c:pt idx="76">
                  <c:v>0.32114999999999999</c:v>
                </c:pt>
                <c:pt idx="77">
                  <c:v>0.32114999999999999</c:v>
                </c:pt>
                <c:pt idx="78">
                  <c:v>0.27590000000000003</c:v>
                </c:pt>
                <c:pt idx="79">
                  <c:v>0.23050000000000001</c:v>
                </c:pt>
                <c:pt idx="80">
                  <c:v>0.23585</c:v>
                </c:pt>
                <c:pt idx="81">
                  <c:v>0.30410000000000004</c:v>
                </c:pt>
                <c:pt idx="82">
                  <c:v>0.37909999999999999</c:v>
                </c:pt>
                <c:pt idx="83">
                  <c:v>0.37805</c:v>
                </c:pt>
                <c:pt idx="84">
                  <c:v>0.39234999999999998</c:v>
                </c:pt>
                <c:pt idx="85">
                  <c:v>0.40479999999999999</c:v>
                </c:pt>
                <c:pt idx="86">
                  <c:v>0.34389999999999998</c:v>
                </c:pt>
                <c:pt idx="87">
                  <c:v>0.33860000000000001</c:v>
                </c:pt>
                <c:pt idx="88">
                  <c:v>0.33155000000000001</c:v>
                </c:pt>
                <c:pt idx="89">
                  <c:v>0.28239999999999998</c:v>
                </c:pt>
                <c:pt idx="90">
                  <c:v>0.30625000000000002</c:v>
                </c:pt>
                <c:pt idx="91">
                  <c:v>0.33684999999999998</c:v>
                </c:pt>
                <c:pt idx="92">
                  <c:v>0.32399999999999995</c:v>
                </c:pt>
                <c:pt idx="93">
                  <c:v>0.36204999999999998</c:v>
                </c:pt>
                <c:pt idx="94">
                  <c:v>0.39839999999999998</c:v>
                </c:pt>
                <c:pt idx="95">
                  <c:v>0.37940000000000002</c:v>
                </c:pt>
                <c:pt idx="96">
                  <c:v>0.40984999999999999</c:v>
                </c:pt>
                <c:pt idx="97">
                  <c:v>0.41579999999999995</c:v>
                </c:pt>
                <c:pt idx="98">
                  <c:v>0.3135</c:v>
                </c:pt>
                <c:pt idx="99">
                  <c:v>0.27810000000000001</c:v>
                </c:pt>
                <c:pt idx="100">
                  <c:v>0.28959999999999997</c:v>
                </c:pt>
                <c:pt idx="101">
                  <c:v>0.32084999999999997</c:v>
                </c:pt>
                <c:pt idx="102">
                  <c:v>0.38614999999999999</c:v>
                </c:pt>
                <c:pt idx="103">
                  <c:v>0.34339999999999998</c:v>
                </c:pt>
                <c:pt idx="104">
                  <c:v>0.26474999999999999</c:v>
                </c:pt>
                <c:pt idx="105">
                  <c:v>0.36349999999999999</c:v>
                </c:pt>
                <c:pt idx="106">
                  <c:v>0.38164999999999999</c:v>
                </c:pt>
                <c:pt idx="107">
                  <c:v>0.2742</c:v>
                </c:pt>
                <c:pt idx="108">
                  <c:v>0.26239999999999997</c:v>
                </c:pt>
                <c:pt idx="109">
                  <c:v>0.2495</c:v>
                </c:pt>
                <c:pt idx="110">
                  <c:v>0.28770000000000001</c:v>
                </c:pt>
                <c:pt idx="111">
                  <c:v>0.27274999999999999</c:v>
                </c:pt>
                <c:pt idx="112">
                  <c:v>0.22970000000000002</c:v>
                </c:pt>
                <c:pt idx="113">
                  <c:v>0.21610000000000001</c:v>
                </c:pt>
                <c:pt idx="114">
                  <c:v>0.23280000000000001</c:v>
                </c:pt>
                <c:pt idx="115">
                  <c:v>0.36349999999999999</c:v>
                </c:pt>
                <c:pt idx="116">
                  <c:v>0.42094999999999999</c:v>
                </c:pt>
                <c:pt idx="117">
                  <c:v>0.40894999999999998</c:v>
                </c:pt>
                <c:pt idx="118">
                  <c:v>0.39184999999999998</c:v>
                </c:pt>
                <c:pt idx="119">
                  <c:v>0.39924999999999999</c:v>
                </c:pt>
                <c:pt idx="120">
                  <c:v>0.37980000000000003</c:v>
                </c:pt>
                <c:pt idx="121">
                  <c:v>0.33955000000000002</c:v>
                </c:pt>
                <c:pt idx="122">
                  <c:v>0.40090000000000003</c:v>
                </c:pt>
                <c:pt idx="123">
                  <c:v>0.4395</c:v>
                </c:pt>
                <c:pt idx="124">
                  <c:v>0.38764999999999999</c:v>
                </c:pt>
                <c:pt idx="125">
                  <c:v>0.37045</c:v>
                </c:pt>
                <c:pt idx="126">
                  <c:v>0.43964999999999999</c:v>
                </c:pt>
                <c:pt idx="127">
                  <c:v>0.43405000000000005</c:v>
                </c:pt>
                <c:pt idx="128">
                  <c:v>0.3629</c:v>
                </c:pt>
                <c:pt idx="129">
                  <c:v>0.30664999999999998</c:v>
                </c:pt>
                <c:pt idx="130">
                  <c:v>0.32920000000000005</c:v>
                </c:pt>
                <c:pt idx="131">
                  <c:v>0.32874999999999999</c:v>
                </c:pt>
                <c:pt idx="132">
                  <c:v>0.28295000000000003</c:v>
                </c:pt>
                <c:pt idx="133">
                  <c:v>0.33140000000000003</c:v>
                </c:pt>
                <c:pt idx="134">
                  <c:v>0.42635000000000001</c:v>
                </c:pt>
                <c:pt idx="135">
                  <c:v>0.48835000000000001</c:v>
                </c:pt>
                <c:pt idx="136">
                  <c:v>0.505</c:v>
                </c:pt>
                <c:pt idx="137">
                  <c:v>0.42535000000000001</c:v>
                </c:pt>
                <c:pt idx="138">
                  <c:v>0.34025</c:v>
                </c:pt>
                <c:pt idx="139">
                  <c:v>0.35975000000000001</c:v>
                </c:pt>
                <c:pt idx="140">
                  <c:v>0.3765</c:v>
                </c:pt>
                <c:pt idx="141">
                  <c:v>0.39734999999999998</c:v>
                </c:pt>
                <c:pt idx="142">
                  <c:v>0.40615000000000001</c:v>
                </c:pt>
                <c:pt idx="143">
                  <c:v>0.41320000000000001</c:v>
                </c:pt>
                <c:pt idx="144">
                  <c:v>0.39319999999999999</c:v>
                </c:pt>
                <c:pt idx="145">
                  <c:v>0.41194999999999998</c:v>
                </c:pt>
                <c:pt idx="146">
                  <c:v>0.43889999999999996</c:v>
                </c:pt>
                <c:pt idx="147">
                  <c:v>0.37065000000000003</c:v>
                </c:pt>
                <c:pt idx="148">
                  <c:v>0.27934999999999999</c:v>
                </c:pt>
                <c:pt idx="149">
                  <c:v>0.30410000000000004</c:v>
                </c:pt>
                <c:pt idx="150">
                  <c:v>0.40665000000000001</c:v>
                </c:pt>
                <c:pt idx="151">
                  <c:v>0.42195000000000005</c:v>
                </c:pt>
                <c:pt idx="152">
                  <c:v>0.41620000000000001</c:v>
                </c:pt>
                <c:pt idx="153">
                  <c:v>0.42130000000000001</c:v>
                </c:pt>
                <c:pt idx="154">
                  <c:v>0.42394999999999999</c:v>
                </c:pt>
                <c:pt idx="155">
                  <c:v>0.39895000000000003</c:v>
                </c:pt>
                <c:pt idx="156">
                  <c:v>0.43430000000000002</c:v>
                </c:pt>
                <c:pt idx="157">
                  <c:v>0.45089999999999997</c:v>
                </c:pt>
                <c:pt idx="158">
                  <c:v>0.44219999999999998</c:v>
                </c:pt>
                <c:pt idx="159">
                  <c:v>0.43720000000000003</c:v>
                </c:pt>
                <c:pt idx="160">
                  <c:v>0.375</c:v>
                </c:pt>
                <c:pt idx="161">
                  <c:v>0.32114999999999999</c:v>
                </c:pt>
                <c:pt idx="162">
                  <c:v>0.32989999999999997</c:v>
                </c:pt>
                <c:pt idx="163">
                  <c:v>0.36299999999999999</c:v>
                </c:pt>
                <c:pt idx="164">
                  <c:v>0.35370000000000001</c:v>
                </c:pt>
                <c:pt idx="165">
                  <c:v>0.35375000000000001</c:v>
                </c:pt>
                <c:pt idx="166">
                  <c:v>0.40575</c:v>
                </c:pt>
                <c:pt idx="167">
                  <c:v>0.40329999999999999</c:v>
                </c:pt>
                <c:pt idx="168">
                  <c:v>0.33879999999999999</c:v>
                </c:pt>
                <c:pt idx="169">
                  <c:v>0.36845</c:v>
                </c:pt>
                <c:pt idx="170">
                  <c:v>0.42079999999999995</c:v>
                </c:pt>
                <c:pt idx="171">
                  <c:v>0.45669999999999999</c:v>
                </c:pt>
                <c:pt idx="172">
                  <c:v>0.433</c:v>
                </c:pt>
                <c:pt idx="173">
                  <c:v>0.39739999999999998</c:v>
                </c:pt>
                <c:pt idx="174">
                  <c:v>0.40244999999999997</c:v>
                </c:pt>
                <c:pt idx="175">
                  <c:v>0.37864999999999999</c:v>
                </c:pt>
                <c:pt idx="176">
                  <c:v>0.38949999999999996</c:v>
                </c:pt>
                <c:pt idx="177">
                  <c:v>0.35565000000000002</c:v>
                </c:pt>
                <c:pt idx="178">
                  <c:v>0.33460000000000001</c:v>
                </c:pt>
                <c:pt idx="179">
                  <c:v>0.35785</c:v>
                </c:pt>
                <c:pt idx="180">
                  <c:v>0.38464999999999999</c:v>
                </c:pt>
                <c:pt idx="181">
                  <c:v>0.38455</c:v>
                </c:pt>
                <c:pt idx="182">
                  <c:v>0.29570000000000002</c:v>
                </c:pt>
                <c:pt idx="183">
                  <c:v>0.2281</c:v>
                </c:pt>
                <c:pt idx="184">
                  <c:v>0.30154999999999998</c:v>
                </c:pt>
                <c:pt idx="185">
                  <c:v>0.35765000000000002</c:v>
                </c:pt>
                <c:pt idx="186">
                  <c:v>0.36080000000000001</c:v>
                </c:pt>
                <c:pt idx="187">
                  <c:v>0.35194999999999999</c:v>
                </c:pt>
                <c:pt idx="188">
                  <c:v>0.35075000000000001</c:v>
                </c:pt>
                <c:pt idx="189">
                  <c:v>0.34934999999999999</c:v>
                </c:pt>
                <c:pt idx="190">
                  <c:v>0.25424999999999998</c:v>
                </c:pt>
                <c:pt idx="191">
                  <c:v>0.25769999999999998</c:v>
                </c:pt>
                <c:pt idx="192">
                  <c:v>0.37334999999999996</c:v>
                </c:pt>
                <c:pt idx="193">
                  <c:v>0.4738</c:v>
                </c:pt>
                <c:pt idx="194">
                  <c:v>0.4793</c:v>
                </c:pt>
                <c:pt idx="195">
                  <c:v>0.4375</c:v>
                </c:pt>
                <c:pt idx="196">
                  <c:v>0.45779999999999998</c:v>
                </c:pt>
                <c:pt idx="197">
                  <c:v>0.48065000000000002</c:v>
                </c:pt>
                <c:pt idx="198">
                  <c:v>0.48359999999999997</c:v>
                </c:pt>
                <c:pt idx="199">
                  <c:v>0.50424999999999998</c:v>
                </c:pt>
                <c:pt idx="200">
                  <c:v>0.49729999999999996</c:v>
                </c:pt>
                <c:pt idx="201">
                  <c:v>0.52895000000000003</c:v>
                </c:pt>
                <c:pt idx="202">
                  <c:v>0.48780000000000001</c:v>
                </c:pt>
                <c:pt idx="203">
                  <c:v>0.437</c:v>
                </c:pt>
                <c:pt idx="204">
                  <c:v>0.48529999999999995</c:v>
                </c:pt>
                <c:pt idx="205">
                  <c:v>0.51354999999999995</c:v>
                </c:pt>
                <c:pt idx="206">
                  <c:v>0.51639999999999997</c:v>
                </c:pt>
                <c:pt idx="207">
                  <c:v>0.56755</c:v>
                </c:pt>
                <c:pt idx="208">
                  <c:v>0.57445000000000002</c:v>
                </c:pt>
                <c:pt idx="209">
                  <c:v>0.53744999999999998</c:v>
                </c:pt>
                <c:pt idx="210">
                  <c:v>0.54109999999999991</c:v>
                </c:pt>
                <c:pt idx="211">
                  <c:v>0.51544999999999996</c:v>
                </c:pt>
                <c:pt idx="212">
                  <c:v>0.46394999999999997</c:v>
                </c:pt>
                <c:pt idx="213">
                  <c:v>0.46789999999999998</c:v>
                </c:pt>
                <c:pt idx="214">
                  <c:v>0.50469999999999993</c:v>
                </c:pt>
                <c:pt idx="215">
                  <c:v>0.47989999999999999</c:v>
                </c:pt>
                <c:pt idx="216">
                  <c:v>0.41605000000000003</c:v>
                </c:pt>
                <c:pt idx="217">
                  <c:v>0.36709999999999998</c:v>
                </c:pt>
                <c:pt idx="218">
                  <c:v>0.36380000000000001</c:v>
                </c:pt>
                <c:pt idx="219">
                  <c:v>0.32230000000000003</c:v>
                </c:pt>
                <c:pt idx="220">
                  <c:v>0.33115</c:v>
                </c:pt>
                <c:pt idx="221">
                  <c:v>0.39775000000000005</c:v>
                </c:pt>
                <c:pt idx="222">
                  <c:v>0.42700000000000005</c:v>
                </c:pt>
                <c:pt idx="223">
                  <c:v>0.42920000000000003</c:v>
                </c:pt>
                <c:pt idx="224">
                  <c:v>0.37204999999999999</c:v>
                </c:pt>
                <c:pt idx="225">
                  <c:v>0.3503</c:v>
                </c:pt>
                <c:pt idx="226">
                  <c:v>0.36680000000000001</c:v>
                </c:pt>
                <c:pt idx="227">
                  <c:v>0.33115</c:v>
                </c:pt>
                <c:pt idx="228">
                  <c:v>0.2873</c:v>
                </c:pt>
                <c:pt idx="229">
                  <c:v>0.26150000000000001</c:v>
                </c:pt>
                <c:pt idx="230">
                  <c:v>0.27895000000000003</c:v>
                </c:pt>
                <c:pt idx="231">
                  <c:v>0.27300000000000002</c:v>
                </c:pt>
                <c:pt idx="232">
                  <c:v>0.2671</c:v>
                </c:pt>
                <c:pt idx="233">
                  <c:v>0.33229999999999998</c:v>
                </c:pt>
                <c:pt idx="234">
                  <c:v>0.37885000000000002</c:v>
                </c:pt>
                <c:pt idx="235">
                  <c:v>0.40039999999999998</c:v>
                </c:pt>
                <c:pt idx="236">
                  <c:v>0.40539999999999998</c:v>
                </c:pt>
                <c:pt idx="237">
                  <c:v>0.39585000000000004</c:v>
                </c:pt>
                <c:pt idx="238">
                  <c:v>0.38850000000000001</c:v>
                </c:pt>
                <c:pt idx="239">
                  <c:v>0.32500000000000001</c:v>
                </c:pt>
                <c:pt idx="240">
                  <c:v>0.30295</c:v>
                </c:pt>
                <c:pt idx="241">
                  <c:v>0.34494999999999998</c:v>
                </c:pt>
                <c:pt idx="242">
                  <c:v>0.36</c:v>
                </c:pt>
                <c:pt idx="243">
                  <c:v>0.37529999999999997</c:v>
                </c:pt>
                <c:pt idx="244">
                  <c:v>0.34420000000000001</c:v>
                </c:pt>
                <c:pt idx="245">
                  <c:v>0.30359999999999998</c:v>
                </c:pt>
                <c:pt idx="246">
                  <c:v>0.27915000000000001</c:v>
                </c:pt>
                <c:pt idx="247">
                  <c:v>0.28920000000000001</c:v>
                </c:pt>
                <c:pt idx="248">
                  <c:v>0.3387</c:v>
                </c:pt>
                <c:pt idx="249">
                  <c:v>0.375</c:v>
                </c:pt>
                <c:pt idx="250">
                  <c:v>0.37875000000000003</c:v>
                </c:pt>
                <c:pt idx="251">
                  <c:v>0.39490000000000003</c:v>
                </c:pt>
                <c:pt idx="252">
                  <c:v>0.41589999999999999</c:v>
                </c:pt>
                <c:pt idx="253">
                  <c:v>0.42454999999999998</c:v>
                </c:pt>
                <c:pt idx="254">
                  <c:v>0.43330000000000002</c:v>
                </c:pt>
                <c:pt idx="255">
                  <c:v>0.37319999999999998</c:v>
                </c:pt>
                <c:pt idx="256">
                  <c:v>0.32874999999999999</c:v>
                </c:pt>
                <c:pt idx="257">
                  <c:v>0.35804999999999998</c:v>
                </c:pt>
                <c:pt idx="258">
                  <c:v>0.39374999999999999</c:v>
                </c:pt>
                <c:pt idx="259">
                  <c:v>0.36952499999999999</c:v>
                </c:pt>
                <c:pt idx="260">
                  <c:v>0.37162499999999998</c:v>
                </c:pt>
                <c:pt idx="261">
                  <c:v>0.44740000000000002</c:v>
                </c:pt>
                <c:pt idx="262">
                  <c:v>0.49009999999999998</c:v>
                </c:pt>
                <c:pt idx="263">
                  <c:v>0.48185</c:v>
                </c:pt>
                <c:pt idx="264">
                  <c:v>0.47813700000000003</c:v>
                </c:pt>
                <c:pt idx="265">
                  <c:v>0.46101700000000001</c:v>
                </c:pt>
                <c:pt idx="266">
                  <c:v>0.47724499999999997</c:v>
                </c:pt>
                <c:pt idx="267">
                  <c:v>0.47177999999999998</c:v>
                </c:pt>
                <c:pt idx="268">
                  <c:v>0.43201000000000001</c:v>
                </c:pt>
                <c:pt idx="269">
                  <c:v>0.44100499999999998</c:v>
                </c:pt>
                <c:pt idx="270">
                  <c:v>0.43445500000000004</c:v>
                </c:pt>
                <c:pt idx="271">
                  <c:v>0.4399285</c:v>
                </c:pt>
                <c:pt idx="272">
                  <c:v>0.43995400000000001</c:v>
                </c:pt>
                <c:pt idx="273">
                  <c:v>0.42427049999999999</c:v>
                </c:pt>
                <c:pt idx="274">
                  <c:v>0.40322150000000001</c:v>
                </c:pt>
                <c:pt idx="275">
                  <c:v>0.33156399999999997</c:v>
                </c:pt>
                <c:pt idx="276">
                  <c:v>0.29658600000000002</c:v>
                </c:pt>
                <c:pt idx="277">
                  <c:v>0.29410499999999995</c:v>
                </c:pt>
                <c:pt idx="278">
                  <c:v>0.31521900000000003</c:v>
                </c:pt>
                <c:pt idx="279">
                  <c:v>0.30399150000000003</c:v>
                </c:pt>
                <c:pt idx="280">
                  <c:v>0.24489450000000001</c:v>
                </c:pt>
                <c:pt idx="281">
                  <c:v>0.27025450000000001</c:v>
                </c:pt>
                <c:pt idx="282">
                  <c:v>0.29242200000000002</c:v>
                </c:pt>
                <c:pt idx="283">
                  <c:v>0.277333</c:v>
                </c:pt>
                <c:pt idx="284">
                  <c:v>0.3074305</c:v>
                </c:pt>
                <c:pt idx="285">
                  <c:v>0.33462749999999997</c:v>
                </c:pt>
                <c:pt idx="286">
                  <c:v>0.30779650000000003</c:v>
                </c:pt>
                <c:pt idx="287">
                  <c:v>0.3065445</c:v>
                </c:pt>
                <c:pt idx="288">
                  <c:v>0.31432550000000004</c:v>
                </c:pt>
                <c:pt idx="289">
                  <c:v>0.26207550000000002</c:v>
                </c:pt>
                <c:pt idx="290">
                  <c:v>0.251525</c:v>
                </c:pt>
                <c:pt idx="291">
                  <c:v>0.29281400000000002</c:v>
                </c:pt>
                <c:pt idx="292">
                  <c:v>0.334592</c:v>
                </c:pt>
                <c:pt idx="293">
                  <c:v>0.36656349999999999</c:v>
                </c:pt>
                <c:pt idx="294">
                  <c:v>0.39400049999999998</c:v>
                </c:pt>
                <c:pt idx="295">
                  <c:v>0.38340099999999999</c:v>
                </c:pt>
                <c:pt idx="296">
                  <c:v>0.33890049999999999</c:v>
                </c:pt>
                <c:pt idx="297">
                  <c:v>0.34758100000000003</c:v>
                </c:pt>
                <c:pt idx="298">
                  <c:v>0.3697915</c:v>
                </c:pt>
                <c:pt idx="299">
                  <c:v>0.36800549999999999</c:v>
                </c:pt>
                <c:pt idx="300">
                  <c:v>0.3498095</c:v>
                </c:pt>
                <c:pt idx="301">
                  <c:v>0.32218150000000001</c:v>
                </c:pt>
                <c:pt idx="302">
                  <c:v>0.29617950000000004</c:v>
                </c:pt>
                <c:pt idx="303">
                  <c:v>0.28952850000000002</c:v>
                </c:pt>
                <c:pt idx="304">
                  <c:v>0.32491500000000001</c:v>
                </c:pt>
                <c:pt idx="305">
                  <c:v>0.37117699999999998</c:v>
                </c:pt>
                <c:pt idx="306">
                  <c:v>0.33660600000000002</c:v>
                </c:pt>
                <c:pt idx="307">
                  <c:v>0.32319549999999997</c:v>
                </c:pt>
                <c:pt idx="308">
                  <c:v>0.38371100000000002</c:v>
                </c:pt>
                <c:pt idx="309">
                  <c:v>0.415744</c:v>
                </c:pt>
                <c:pt idx="310">
                  <c:v>0.4272765</c:v>
                </c:pt>
                <c:pt idx="311">
                  <c:v>0.44816549999999999</c:v>
                </c:pt>
                <c:pt idx="312">
                  <c:v>0.454015</c:v>
                </c:pt>
                <c:pt idx="313">
                  <c:v>0.41556349999999997</c:v>
                </c:pt>
                <c:pt idx="314">
                  <c:v>0.42579699999999998</c:v>
                </c:pt>
                <c:pt idx="315">
                  <c:v>0.45196700000000001</c:v>
                </c:pt>
                <c:pt idx="316">
                  <c:v>0.48141449999999997</c:v>
                </c:pt>
                <c:pt idx="317">
                  <c:v>0.50191949999999996</c:v>
                </c:pt>
                <c:pt idx="318">
                  <c:v>0.45406000000000002</c:v>
                </c:pt>
                <c:pt idx="319">
                  <c:v>0.42510400000000004</c:v>
                </c:pt>
                <c:pt idx="320">
                  <c:v>0.42019600000000001</c:v>
                </c:pt>
                <c:pt idx="321">
                  <c:v>0.35088449999999999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505472"/>
        <c:axId val="60446336"/>
      </c:lineChart>
      <c:lineChart>
        <c:grouping val="standard"/>
        <c:varyColors val="0"/>
        <c:ser>
          <c:idx val="2"/>
          <c:order val="1"/>
          <c:tx>
            <c:strRef>
              <c:f>'SENTIMENT (2)'!$D$4</c:f>
              <c:strCache>
                <c:ptCount val="1"/>
                <c:pt idx="0">
                  <c:v>S&amp;P WK Close</c:v>
                </c:pt>
              </c:strCache>
            </c:strRef>
          </c:tx>
          <c:marker>
            <c:symbol val="none"/>
          </c:marker>
          <c:dPt>
            <c:idx val="85"/>
            <c:bubble3D val="0"/>
          </c:dPt>
          <c:dPt>
            <c:idx val="89"/>
            <c:marker>
              <c:symbol val="circle"/>
              <c:size val="7"/>
              <c:spPr>
                <a:solidFill>
                  <a:srgbClr val="FF0000"/>
                </a:solidFill>
              </c:spPr>
            </c:marker>
            <c:bubble3D val="0"/>
          </c:dPt>
          <c:dPt>
            <c:idx val="173"/>
            <c:bubble3D val="0"/>
          </c:dPt>
          <c:dPt>
            <c:idx val="177"/>
            <c:marker>
              <c:symbol val="circle"/>
              <c:size val="7"/>
              <c:spPr>
                <a:solidFill>
                  <a:srgbClr val="FF0000"/>
                </a:solidFill>
              </c:spPr>
            </c:marker>
            <c:bubble3D val="0"/>
          </c:dPt>
          <c:dPt>
            <c:idx val="231"/>
            <c:marker>
              <c:symbol val="circle"/>
              <c:size val="8"/>
              <c:spPr>
                <a:solidFill>
                  <a:srgbClr val="FF0000"/>
                </a:solidFill>
              </c:spPr>
            </c:marker>
            <c:bubble3D val="0"/>
          </c:dPt>
          <c:dPt>
            <c:idx val="284"/>
            <c:marker>
              <c:symbol val="circle"/>
              <c:size val="8"/>
              <c:spPr>
                <a:solidFill>
                  <a:srgbClr val="FF0000"/>
                </a:solidFill>
              </c:spPr>
            </c:marker>
            <c:bubble3D val="0"/>
          </c:dPt>
          <c:dPt>
            <c:idx val="305"/>
            <c:marker>
              <c:symbol val="circle"/>
              <c:size val="8"/>
              <c:spPr>
                <a:solidFill>
                  <a:srgbClr val="FF0000"/>
                </a:solidFill>
              </c:spPr>
            </c:marker>
            <c:bubble3D val="0"/>
          </c:dPt>
          <c:dPt>
            <c:idx val="312"/>
            <c:marker>
              <c:symbol val="circle"/>
              <c:size val="8"/>
              <c:spPr>
                <a:solidFill>
                  <a:srgbClr val="FF0000"/>
                </a:solidFill>
              </c:spPr>
            </c:marker>
            <c:bubble3D val="0"/>
          </c:dPt>
          <c:cat>
            <c:numRef>
              <c:f>'SENTIMENT (2)'!$A$5:$A$326</c:f>
              <c:numCache>
                <c:formatCode>[$-816]d/mmm/yy;@</c:formatCode>
                <c:ptCount val="322"/>
                <c:pt idx="0">
                  <c:v>39086</c:v>
                </c:pt>
                <c:pt idx="1">
                  <c:v>39093</c:v>
                </c:pt>
                <c:pt idx="2">
                  <c:v>39100</c:v>
                </c:pt>
                <c:pt idx="3">
                  <c:v>39107</c:v>
                </c:pt>
                <c:pt idx="4">
                  <c:v>39114</c:v>
                </c:pt>
                <c:pt idx="5">
                  <c:v>39121</c:v>
                </c:pt>
                <c:pt idx="6">
                  <c:v>39128</c:v>
                </c:pt>
                <c:pt idx="7">
                  <c:v>39135</c:v>
                </c:pt>
                <c:pt idx="8">
                  <c:v>39142</c:v>
                </c:pt>
                <c:pt idx="9">
                  <c:v>39149</c:v>
                </c:pt>
                <c:pt idx="10">
                  <c:v>39156</c:v>
                </c:pt>
                <c:pt idx="11">
                  <c:v>39163</c:v>
                </c:pt>
                <c:pt idx="12">
                  <c:v>39170</c:v>
                </c:pt>
                <c:pt idx="13">
                  <c:v>39177</c:v>
                </c:pt>
                <c:pt idx="14">
                  <c:v>39184</c:v>
                </c:pt>
                <c:pt idx="15">
                  <c:v>39191</c:v>
                </c:pt>
                <c:pt idx="16">
                  <c:v>39198</c:v>
                </c:pt>
                <c:pt idx="17">
                  <c:v>39205</c:v>
                </c:pt>
                <c:pt idx="18">
                  <c:v>39212</c:v>
                </c:pt>
                <c:pt idx="19">
                  <c:v>39219</c:v>
                </c:pt>
                <c:pt idx="20">
                  <c:v>39226</c:v>
                </c:pt>
                <c:pt idx="21">
                  <c:v>39233</c:v>
                </c:pt>
                <c:pt idx="22">
                  <c:v>39240</c:v>
                </c:pt>
                <c:pt idx="23">
                  <c:v>39247</c:v>
                </c:pt>
                <c:pt idx="24">
                  <c:v>39254</c:v>
                </c:pt>
                <c:pt idx="25">
                  <c:v>39261</c:v>
                </c:pt>
                <c:pt idx="26">
                  <c:v>39268</c:v>
                </c:pt>
                <c:pt idx="27">
                  <c:v>39275</c:v>
                </c:pt>
                <c:pt idx="28">
                  <c:v>39282</c:v>
                </c:pt>
                <c:pt idx="29">
                  <c:v>39289</c:v>
                </c:pt>
                <c:pt idx="30">
                  <c:v>39296</c:v>
                </c:pt>
                <c:pt idx="31">
                  <c:v>39303</c:v>
                </c:pt>
                <c:pt idx="32">
                  <c:v>39310</c:v>
                </c:pt>
                <c:pt idx="33">
                  <c:v>39317</c:v>
                </c:pt>
                <c:pt idx="34">
                  <c:v>39324</c:v>
                </c:pt>
                <c:pt idx="35">
                  <c:v>39331</c:v>
                </c:pt>
                <c:pt idx="36">
                  <c:v>39338</c:v>
                </c:pt>
                <c:pt idx="37">
                  <c:v>39345</c:v>
                </c:pt>
                <c:pt idx="38">
                  <c:v>39352</c:v>
                </c:pt>
                <c:pt idx="39">
                  <c:v>39359</c:v>
                </c:pt>
                <c:pt idx="40">
                  <c:v>39366</c:v>
                </c:pt>
                <c:pt idx="41">
                  <c:v>39373</c:v>
                </c:pt>
                <c:pt idx="42">
                  <c:v>39380</c:v>
                </c:pt>
                <c:pt idx="43">
                  <c:v>39387</c:v>
                </c:pt>
                <c:pt idx="44">
                  <c:v>39394</c:v>
                </c:pt>
                <c:pt idx="45">
                  <c:v>39401</c:v>
                </c:pt>
                <c:pt idx="46">
                  <c:v>39408</c:v>
                </c:pt>
                <c:pt idx="47">
                  <c:v>39415</c:v>
                </c:pt>
                <c:pt idx="48">
                  <c:v>39422</c:v>
                </c:pt>
                <c:pt idx="49">
                  <c:v>39429</c:v>
                </c:pt>
                <c:pt idx="50">
                  <c:v>39436</c:v>
                </c:pt>
                <c:pt idx="51">
                  <c:v>39443</c:v>
                </c:pt>
                <c:pt idx="52">
                  <c:v>39450</c:v>
                </c:pt>
                <c:pt idx="53">
                  <c:v>39457</c:v>
                </c:pt>
                <c:pt idx="54">
                  <c:v>39464</c:v>
                </c:pt>
                <c:pt idx="55">
                  <c:v>39471</c:v>
                </c:pt>
                <c:pt idx="56">
                  <c:v>39478</c:v>
                </c:pt>
                <c:pt idx="57">
                  <c:v>39485</c:v>
                </c:pt>
                <c:pt idx="58">
                  <c:v>39492</c:v>
                </c:pt>
                <c:pt idx="59">
                  <c:v>39499</c:v>
                </c:pt>
                <c:pt idx="60">
                  <c:v>39506</c:v>
                </c:pt>
                <c:pt idx="61">
                  <c:v>39513</c:v>
                </c:pt>
                <c:pt idx="62">
                  <c:v>39520</c:v>
                </c:pt>
                <c:pt idx="63">
                  <c:v>39527</c:v>
                </c:pt>
                <c:pt idx="64">
                  <c:v>39534</c:v>
                </c:pt>
                <c:pt idx="65">
                  <c:v>39541</c:v>
                </c:pt>
                <c:pt idx="66">
                  <c:v>39548</c:v>
                </c:pt>
                <c:pt idx="67">
                  <c:v>39555</c:v>
                </c:pt>
                <c:pt idx="68">
                  <c:v>39562</c:v>
                </c:pt>
                <c:pt idx="69">
                  <c:v>39569</c:v>
                </c:pt>
                <c:pt idx="70">
                  <c:v>39576</c:v>
                </c:pt>
                <c:pt idx="71">
                  <c:v>39583</c:v>
                </c:pt>
                <c:pt idx="72">
                  <c:v>39590</c:v>
                </c:pt>
                <c:pt idx="73">
                  <c:v>39597</c:v>
                </c:pt>
                <c:pt idx="74">
                  <c:v>39604</c:v>
                </c:pt>
                <c:pt idx="75">
                  <c:v>39611</c:v>
                </c:pt>
                <c:pt idx="76">
                  <c:v>39618</c:v>
                </c:pt>
                <c:pt idx="77">
                  <c:v>39625</c:v>
                </c:pt>
                <c:pt idx="78">
                  <c:v>39632</c:v>
                </c:pt>
                <c:pt idx="79">
                  <c:v>39639</c:v>
                </c:pt>
                <c:pt idx="80">
                  <c:v>39646</c:v>
                </c:pt>
                <c:pt idx="81">
                  <c:v>39653</c:v>
                </c:pt>
                <c:pt idx="82">
                  <c:v>39660</c:v>
                </c:pt>
                <c:pt idx="83">
                  <c:v>39667</c:v>
                </c:pt>
                <c:pt idx="84">
                  <c:v>39674</c:v>
                </c:pt>
                <c:pt idx="85">
                  <c:v>39681</c:v>
                </c:pt>
                <c:pt idx="86">
                  <c:v>39688</c:v>
                </c:pt>
                <c:pt idx="87">
                  <c:v>39695</c:v>
                </c:pt>
                <c:pt idx="88">
                  <c:v>39702</c:v>
                </c:pt>
                <c:pt idx="89">
                  <c:v>39709</c:v>
                </c:pt>
                <c:pt idx="90">
                  <c:v>39716</c:v>
                </c:pt>
                <c:pt idx="91">
                  <c:v>39723</c:v>
                </c:pt>
                <c:pt idx="92">
                  <c:v>39730</c:v>
                </c:pt>
                <c:pt idx="93">
                  <c:v>39737</c:v>
                </c:pt>
                <c:pt idx="94">
                  <c:v>39744</c:v>
                </c:pt>
                <c:pt idx="95">
                  <c:v>39751</c:v>
                </c:pt>
                <c:pt idx="96">
                  <c:v>39758</c:v>
                </c:pt>
                <c:pt idx="97">
                  <c:v>39765</c:v>
                </c:pt>
                <c:pt idx="98">
                  <c:v>39772</c:v>
                </c:pt>
                <c:pt idx="99">
                  <c:v>39779</c:v>
                </c:pt>
                <c:pt idx="100">
                  <c:v>39786</c:v>
                </c:pt>
                <c:pt idx="101">
                  <c:v>39793</c:v>
                </c:pt>
                <c:pt idx="102">
                  <c:v>39800</c:v>
                </c:pt>
                <c:pt idx="103">
                  <c:v>39807</c:v>
                </c:pt>
                <c:pt idx="104">
                  <c:v>39814</c:v>
                </c:pt>
                <c:pt idx="105">
                  <c:v>39821</c:v>
                </c:pt>
                <c:pt idx="106">
                  <c:v>39828</c:v>
                </c:pt>
                <c:pt idx="107">
                  <c:v>39835</c:v>
                </c:pt>
                <c:pt idx="108">
                  <c:v>39842</c:v>
                </c:pt>
                <c:pt idx="109">
                  <c:v>39849</c:v>
                </c:pt>
                <c:pt idx="110">
                  <c:v>39856</c:v>
                </c:pt>
                <c:pt idx="111">
                  <c:v>39863</c:v>
                </c:pt>
                <c:pt idx="112">
                  <c:v>39870</c:v>
                </c:pt>
                <c:pt idx="113">
                  <c:v>39877</c:v>
                </c:pt>
                <c:pt idx="114">
                  <c:v>39884</c:v>
                </c:pt>
                <c:pt idx="115">
                  <c:v>39891</c:v>
                </c:pt>
                <c:pt idx="116">
                  <c:v>39898</c:v>
                </c:pt>
                <c:pt idx="117">
                  <c:v>39905</c:v>
                </c:pt>
                <c:pt idx="118">
                  <c:v>39912</c:v>
                </c:pt>
                <c:pt idx="119">
                  <c:v>39919</c:v>
                </c:pt>
                <c:pt idx="120">
                  <c:v>39926</c:v>
                </c:pt>
                <c:pt idx="121">
                  <c:v>39933</c:v>
                </c:pt>
                <c:pt idx="122">
                  <c:v>39940</c:v>
                </c:pt>
                <c:pt idx="123">
                  <c:v>39947</c:v>
                </c:pt>
                <c:pt idx="124">
                  <c:v>39954</c:v>
                </c:pt>
                <c:pt idx="125">
                  <c:v>39961</c:v>
                </c:pt>
                <c:pt idx="126">
                  <c:v>39968</c:v>
                </c:pt>
                <c:pt idx="127">
                  <c:v>39975</c:v>
                </c:pt>
                <c:pt idx="128">
                  <c:v>39982</c:v>
                </c:pt>
                <c:pt idx="129">
                  <c:v>39989</c:v>
                </c:pt>
                <c:pt idx="130">
                  <c:v>39996</c:v>
                </c:pt>
                <c:pt idx="131">
                  <c:v>40003</c:v>
                </c:pt>
                <c:pt idx="132">
                  <c:v>40010</c:v>
                </c:pt>
                <c:pt idx="133">
                  <c:v>40017</c:v>
                </c:pt>
                <c:pt idx="134">
                  <c:v>40024</c:v>
                </c:pt>
                <c:pt idx="135">
                  <c:v>40031</c:v>
                </c:pt>
                <c:pt idx="136">
                  <c:v>40038</c:v>
                </c:pt>
                <c:pt idx="137">
                  <c:v>40045</c:v>
                </c:pt>
                <c:pt idx="138">
                  <c:v>40052</c:v>
                </c:pt>
                <c:pt idx="139">
                  <c:v>40059</c:v>
                </c:pt>
                <c:pt idx="140">
                  <c:v>40066</c:v>
                </c:pt>
                <c:pt idx="141">
                  <c:v>40073</c:v>
                </c:pt>
                <c:pt idx="142">
                  <c:v>40080</c:v>
                </c:pt>
                <c:pt idx="143">
                  <c:v>40087</c:v>
                </c:pt>
                <c:pt idx="144">
                  <c:v>40094</c:v>
                </c:pt>
                <c:pt idx="145">
                  <c:v>40101</c:v>
                </c:pt>
                <c:pt idx="146">
                  <c:v>40108</c:v>
                </c:pt>
                <c:pt idx="147">
                  <c:v>40115</c:v>
                </c:pt>
                <c:pt idx="148">
                  <c:v>40122</c:v>
                </c:pt>
                <c:pt idx="149">
                  <c:v>40129</c:v>
                </c:pt>
                <c:pt idx="150">
                  <c:v>40136</c:v>
                </c:pt>
                <c:pt idx="151">
                  <c:v>40143</c:v>
                </c:pt>
                <c:pt idx="152">
                  <c:v>40150</c:v>
                </c:pt>
                <c:pt idx="153">
                  <c:v>40157</c:v>
                </c:pt>
                <c:pt idx="154">
                  <c:v>40164</c:v>
                </c:pt>
                <c:pt idx="155">
                  <c:v>40171</c:v>
                </c:pt>
                <c:pt idx="156">
                  <c:v>40178</c:v>
                </c:pt>
                <c:pt idx="157">
                  <c:v>40185</c:v>
                </c:pt>
                <c:pt idx="158">
                  <c:v>40192</c:v>
                </c:pt>
                <c:pt idx="159">
                  <c:v>40199</c:v>
                </c:pt>
                <c:pt idx="160">
                  <c:v>40206</c:v>
                </c:pt>
                <c:pt idx="161">
                  <c:v>40213</c:v>
                </c:pt>
                <c:pt idx="162">
                  <c:v>40220</c:v>
                </c:pt>
                <c:pt idx="163">
                  <c:v>40227</c:v>
                </c:pt>
                <c:pt idx="164">
                  <c:v>40234</c:v>
                </c:pt>
                <c:pt idx="165">
                  <c:v>40241</c:v>
                </c:pt>
                <c:pt idx="166">
                  <c:v>40248</c:v>
                </c:pt>
                <c:pt idx="167">
                  <c:v>40255</c:v>
                </c:pt>
                <c:pt idx="168">
                  <c:v>40262</c:v>
                </c:pt>
                <c:pt idx="169">
                  <c:v>40269</c:v>
                </c:pt>
                <c:pt idx="170">
                  <c:v>40276</c:v>
                </c:pt>
                <c:pt idx="171">
                  <c:v>40283</c:v>
                </c:pt>
                <c:pt idx="172">
                  <c:v>40290</c:v>
                </c:pt>
                <c:pt idx="173">
                  <c:v>40297</c:v>
                </c:pt>
                <c:pt idx="174">
                  <c:v>40304</c:v>
                </c:pt>
                <c:pt idx="175">
                  <c:v>40311</c:v>
                </c:pt>
                <c:pt idx="176">
                  <c:v>40318</c:v>
                </c:pt>
                <c:pt idx="177">
                  <c:v>40325</c:v>
                </c:pt>
                <c:pt idx="178">
                  <c:v>40332</c:v>
                </c:pt>
                <c:pt idx="179">
                  <c:v>40339</c:v>
                </c:pt>
                <c:pt idx="180">
                  <c:v>40346</c:v>
                </c:pt>
                <c:pt idx="181">
                  <c:v>40353</c:v>
                </c:pt>
                <c:pt idx="182">
                  <c:v>40360</c:v>
                </c:pt>
                <c:pt idx="183">
                  <c:v>40367</c:v>
                </c:pt>
                <c:pt idx="184">
                  <c:v>40374</c:v>
                </c:pt>
                <c:pt idx="185">
                  <c:v>40381</c:v>
                </c:pt>
                <c:pt idx="186">
                  <c:v>40388</c:v>
                </c:pt>
                <c:pt idx="187">
                  <c:v>40395</c:v>
                </c:pt>
                <c:pt idx="188">
                  <c:v>40402</c:v>
                </c:pt>
                <c:pt idx="189">
                  <c:v>40409</c:v>
                </c:pt>
                <c:pt idx="190">
                  <c:v>40416</c:v>
                </c:pt>
                <c:pt idx="191">
                  <c:v>40423</c:v>
                </c:pt>
                <c:pt idx="192">
                  <c:v>40430</c:v>
                </c:pt>
                <c:pt idx="193">
                  <c:v>40437</c:v>
                </c:pt>
                <c:pt idx="194">
                  <c:v>40444</c:v>
                </c:pt>
                <c:pt idx="195">
                  <c:v>40451</c:v>
                </c:pt>
                <c:pt idx="196">
                  <c:v>40458</c:v>
                </c:pt>
                <c:pt idx="197">
                  <c:v>40465</c:v>
                </c:pt>
                <c:pt idx="198">
                  <c:v>40472</c:v>
                </c:pt>
                <c:pt idx="199">
                  <c:v>40479</c:v>
                </c:pt>
                <c:pt idx="200">
                  <c:v>40486</c:v>
                </c:pt>
                <c:pt idx="201">
                  <c:v>40493</c:v>
                </c:pt>
                <c:pt idx="202">
                  <c:v>40500</c:v>
                </c:pt>
                <c:pt idx="203">
                  <c:v>40507</c:v>
                </c:pt>
                <c:pt idx="204">
                  <c:v>40514</c:v>
                </c:pt>
                <c:pt idx="205">
                  <c:v>40521</c:v>
                </c:pt>
                <c:pt idx="206">
                  <c:v>40528</c:v>
                </c:pt>
                <c:pt idx="207">
                  <c:v>40535</c:v>
                </c:pt>
                <c:pt idx="208">
                  <c:v>40542</c:v>
                </c:pt>
                <c:pt idx="209">
                  <c:v>40549</c:v>
                </c:pt>
                <c:pt idx="210">
                  <c:v>40556</c:v>
                </c:pt>
                <c:pt idx="211">
                  <c:v>40563</c:v>
                </c:pt>
                <c:pt idx="212">
                  <c:v>40570</c:v>
                </c:pt>
                <c:pt idx="213">
                  <c:v>40577</c:v>
                </c:pt>
                <c:pt idx="214">
                  <c:v>40584</c:v>
                </c:pt>
                <c:pt idx="215">
                  <c:v>40591</c:v>
                </c:pt>
                <c:pt idx="216">
                  <c:v>40598</c:v>
                </c:pt>
                <c:pt idx="217">
                  <c:v>40605</c:v>
                </c:pt>
                <c:pt idx="218">
                  <c:v>40612</c:v>
                </c:pt>
                <c:pt idx="219">
                  <c:v>40619</c:v>
                </c:pt>
                <c:pt idx="220">
                  <c:v>40626</c:v>
                </c:pt>
                <c:pt idx="221">
                  <c:v>40633</c:v>
                </c:pt>
                <c:pt idx="222">
                  <c:v>40640</c:v>
                </c:pt>
                <c:pt idx="223">
                  <c:v>40647</c:v>
                </c:pt>
                <c:pt idx="224">
                  <c:v>40654</c:v>
                </c:pt>
                <c:pt idx="225">
                  <c:v>40661</c:v>
                </c:pt>
                <c:pt idx="226">
                  <c:v>40668</c:v>
                </c:pt>
                <c:pt idx="227">
                  <c:v>40675</c:v>
                </c:pt>
                <c:pt idx="228">
                  <c:v>40682</c:v>
                </c:pt>
                <c:pt idx="229">
                  <c:v>40689</c:v>
                </c:pt>
                <c:pt idx="230">
                  <c:v>40696</c:v>
                </c:pt>
                <c:pt idx="231">
                  <c:v>40703</c:v>
                </c:pt>
                <c:pt idx="232">
                  <c:v>40710</c:v>
                </c:pt>
                <c:pt idx="233">
                  <c:v>40717</c:v>
                </c:pt>
                <c:pt idx="234">
                  <c:v>40724</c:v>
                </c:pt>
                <c:pt idx="235">
                  <c:v>40731</c:v>
                </c:pt>
                <c:pt idx="236">
                  <c:v>40738</c:v>
                </c:pt>
                <c:pt idx="237">
                  <c:v>40745</c:v>
                </c:pt>
                <c:pt idx="238">
                  <c:v>40752</c:v>
                </c:pt>
                <c:pt idx="239">
                  <c:v>40759</c:v>
                </c:pt>
                <c:pt idx="240">
                  <c:v>40766</c:v>
                </c:pt>
                <c:pt idx="241">
                  <c:v>40773</c:v>
                </c:pt>
                <c:pt idx="242">
                  <c:v>40780</c:v>
                </c:pt>
                <c:pt idx="243">
                  <c:v>40787</c:v>
                </c:pt>
                <c:pt idx="244">
                  <c:v>40794</c:v>
                </c:pt>
                <c:pt idx="245">
                  <c:v>40801</c:v>
                </c:pt>
                <c:pt idx="246">
                  <c:v>40808</c:v>
                </c:pt>
                <c:pt idx="247">
                  <c:v>40815</c:v>
                </c:pt>
                <c:pt idx="248">
                  <c:v>40822</c:v>
                </c:pt>
                <c:pt idx="249">
                  <c:v>40829</c:v>
                </c:pt>
                <c:pt idx="250">
                  <c:v>40836</c:v>
                </c:pt>
                <c:pt idx="251">
                  <c:v>40843</c:v>
                </c:pt>
                <c:pt idx="252">
                  <c:v>40850</c:v>
                </c:pt>
                <c:pt idx="253">
                  <c:v>40857</c:v>
                </c:pt>
                <c:pt idx="254">
                  <c:v>40864</c:v>
                </c:pt>
                <c:pt idx="255">
                  <c:v>40871</c:v>
                </c:pt>
                <c:pt idx="256">
                  <c:v>40878</c:v>
                </c:pt>
                <c:pt idx="257">
                  <c:v>40885</c:v>
                </c:pt>
                <c:pt idx="258">
                  <c:v>40892</c:v>
                </c:pt>
                <c:pt idx="259">
                  <c:v>40899</c:v>
                </c:pt>
                <c:pt idx="260">
                  <c:v>40906</c:v>
                </c:pt>
                <c:pt idx="261">
                  <c:v>40913</c:v>
                </c:pt>
                <c:pt idx="262">
                  <c:v>40920</c:v>
                </c:pt>
                <c:pt idx="263">
                  <c:v>40927</c:v>
                </c:pt>
                <c:pt idx="264">
                  <c:v>40934</c:v>
                </c:pt>
                <c:pt idx="265">
                  <c:v>40941</c:v>
                </c:pt>
                <c:pt idx="266">
                  <c:v>40948</c:v>
                </c:pt>
                <c:pt idx="267">
                  <c:v>40955</c:v>
                </c:pt>
                <c:pt idx="268">
                  <c:v>40962</c:v>
                </c:pt>
                <c:pt idx="269">
                  <c:v>40969</c:v>
                </c:pt>
                <c:pt idx="270">
                  <c:v>40976</c:v>
                </c:pt>
                <c:pt idx="271">
                  <c:v>40983</c:v>
                </c:pt>
                <c:pt idx="272">
                  <c:v>40990</c:v>
                </c:pt>
                <c:pt idx="273">
                  <c:v>40997</c:v>
                </c:pt>
                <c:pt idx="274">
                  <c:v>41004</c:v>
                </c:pt>
                <c:pt idx="275">
                  <c:v>41011</c:v>
                </c:pt>
                <c:pt idx="276">
                  <c:v>41018</c:v>
                </c:pt>
                <c:pt idx="277">
                  <c:v>41025</c:v>
                </c:pt>
                <c:pt idx="278">
                  <c:v>41032</c:v>
                </c:pt>
                <c:pt idx="279">
                  <c:v>41039</c:v>
                </c:pt>
                <c:pt idx="280">
                  <c:v>41046</c:v>
                </c:pt>
                <c:pt idx="281">
                  <c:v>41053</c:v>
                </c:pt>
                <c:pt idx="282">
                  <c:v>41060</c:v>
                </c:pt>
                <c:pt idx="283">
                  <c:v>41067</c:v>
                </c:pt>
                <c:pt idx="284">
                  <c:v>41074</c:v>
                </c:pt>
                <c:pt idx="285">
                  <c:v>41081</c:v>
                </c:pt>
                <c:pt idx="286">
                  <c:v>41088</c:v>
                </c:pt>
                <c:pt idx="287">
                  <c:v>41095</c:v>
                </c:pt>
                <c:pt idx="288">
                  <c:v>41102</c:v>
                </c:pt>
                <c:pt idx="289">
                  <c:v>41109</c:v>
                </c:pt>
                <c:pt idx="290">
                  <c:v>41116</c:v>
                </c:pt>
                <c:pt idx="291">
                  <c:v>41123</c:v>
                </c:pt>
                <c:pt idx="292">
                  <c:v>41130</c:v>
                </c:pt>
                <c:pt idx="293">
                  <c:v>41137</c:v>
                </c:pt>
                <c:pt idx="294">
                  <c:v>41144</c:v>
                </c:pt>
                <c:pt idx="295">
                  <c:v>41151</c:v>
                </c:pt>
                <c:pt idx="296">
                  <c:v>41158</c:v>
                </c:pt>
                <c:pt idx="297">
                  <c:v>41165</c:v>
                </c:pt>
                <c:pt idx="298">
                  <c:v>41172</c:v>
                </c:pt>
                <c:pt idx="299">
                  <c:v>41179</c:v>
                </c:pt>
                <c:pt idx="300">
                  <c:v>41186</c:v>
                </c:pt>
                <c:pt idx="301">
                  <c:v>41193</c:v>
                </c:pt>
                <c:pt idx="302">
                  <c:v>41200</c:v>
                </c:pt>
                <c:pt idx="303">
                  <c:v>41207</c:v>
                </c:pt>
                <c:pt idx="304">
                  <c:v>41214</c:v>
                </c:pt>
                <c:pt idx="305">
                  <c:v>41221</c:v>
                </c:pt>
                <c:pt idx="306">
                  <c:v>41228</c:v>
                </c:pt>
                <c:pt idx="307">
                  <c:v>41235</c:v>
                </c:pt>
                <c:pt idx="308">
                  <c:v>41241</c:v>
                </c:pt>
                <c:pt idx="309">
                  <c:v>41249</c:v>
                </c:pt>
                <c:pt idx="310">
                  <c:v>41256</c:v>
                </c:pt>
                <c:pt idx="311">
                  <c:v>41263</c:v>
                </c:pt>
                <c:pt idx="312">
                  <c:v>41270</c:v>
                </c:pt>
                <c:pt idx="313">
                  <c:v>41277</c:v>
                </c:pt>
                <c:pt idx="314">
                  <c:v>41284</c:v>
                </c:pt>
                <c:pt idx="315">
                  <c:v>41291</c:v>
                </c:pt>
                <c:pt idx="316">
                  <c:v>41298</c:v>
                </c:pt>
                <c:pt idx="317">
                  <c:v>41305</c:v>
                </c:pt>
                <c:pt idx="318">
                  <c:v>41312</c:v>
                </c:pt>
                <c:pt idx="319">
                  <c:v>41319</c:v>
                </c:pt>
                <c:pt idx="320">
                  <c:v>41326</c:v>
                </c:pt>
                <c:pt idx="321">
                  <c:v>41333</c:v>
                </c:pt>
              </c:numCache>
            </c:numRef>
          </c:cat>
          <c:val>
            <c:numRef>
              <c:f>'SENTIMENT (2)'!$D$5:$D$326</c:f>
              <c:numCache>
                <c:formatCode>#,##0.00</c:formatCode>
                <c:ptCount val="322"/>
                <c:pt idx="0">
                  <c:v>1418.34</c:v>
                </c:pt>
                <c:pt idx="1">
                  <c:v>1418.78</c:v>
                </c:pt>
                <c:pt idx="2">
                  <c:v>1426.37</c:v>
                </c:pt>
                <c:pt idx="3">
                  <c:v>1436.31</c:v>
                </c:pt>
                <c:pt idx="4">
                  <c:v>1445.94</c:v>
                </c:pt>
                <c:pt idx="5">
                  <c:v>1450.02</c:v>
                </c:pt>
                <c:pt idx="6">
                  <c:v>1456.81</c:v>
                </c:pt>
                <c:pt idx="7">
                  <c:v>1459.85</c:v>
                </c:pt>
                <c:pt idx="8">
                  <c:v>1406.01</c:v>
                </c:pt>
                <c:pt idx="9">
                  <c:v>1406.18</c:v>
                </c:pt>
                <c:pt idx="10">
                  <c:v>1392.28</c:v>
                </c:pt>
                <c:pt idx="11">
                  <c:v>1431.64</c:v>
                </c:pt>
                <c:pt idx="12">
                  <c:v>1422.53</c:v>
                </c:pt>
                <c:pt idx="13">
                  <c:v>1439.37</c:v>
                </c:pt>
                <c:pt idx="14">
                  <c:v>1438.87</c:v>
                </c:pt>
                <c:pt idx="15">
                  <c:v>1472.5</c:v>
                </c:pt>
                <c:pt idx="16">
                  <c:v>1495.42</c:v>
                </c:pt>
                <c:pt idx="17">
                  <c:v>1495.92</c:v>
                </c:pt>
                <c:pt idx="18">
                  <c:v>1512.58</c:v>
                </c:pt>
                <c:pt idx="19">
                  <c:v>1514.14</c:v>
                </c:pt>
                <c:pt idx="20">
                  <c:v>1522.28</c:v>
                </c:pt>
                <c:pt idx="21">
                  <c:v>1530.23</c:v>
                </c:pt>
                <c:pt idx="22">
                  <c:v>1517.38</c:v>
                </c:pt>
                <c:pt idx="23">
                  <c:v>1515.67</c:v>
                </c:pt>
                <c:pt idx="24">
                  <c:v>1512.84</c:v>
                </c:pt>
                <c:pt idx="25">
                  <c:v>1515.67</c:v>
                </c:pt>
                <c:pt idx="26">
                  <c:v>1524.87</c:v>
                </c:pt>
                <c:pt idx="27">
                  <c:v>1518.76</c:v>
                </c:pt>
                <c:pt idx="28">
                  <c:v>1546.17</c:v>
                </c:pt>
                <c:pt idx="29">
                  <c:v>1517.91</c:v>
                </c:pt>
                <c:pt idx="30">
                  <c:v>1451.59</c:v>
                </c:pt>
                <c:pt idx="31">
                  <c:v>1497.49</c:v>
                </c:pt>
                <c:pt idx="32">
                  <c:v>1406.7</c:v>
                </c:pt>
                <c:pt idx="33">
                  <c:v>1464.07</c:v>
                </c:pt>
                <c:pt idx="34">
                  <c:v>1463.76</c:v>
                </c:pt>
                <c:pt idx="35">
                  <c:v>1472.29</c:v>
                </c:pt>
                <c:pt idx="36">
                  <c:v>1471.56</c:v>
                </c:pt>
                <c:pt idx="37">
                  <c:v>1529.03</c:v>
                </c:pt>
                <c:pt idx="38">
                  <c:v>1525.42</c:v>
                </c:pt>
                <c:pt idx="39">
                  <c:v>1539.59</c:v>
                </c:pt>
                <c:pt idx="40">
                  <c:v>1562.47</c:v>
                </c:pt>
                <c:pt idx="41">
                  <c:v>1541.24</c:v>
                </c:pt>
                <c:pt idx="42">
                  <c:v>1515.88</c:v>
                </c:pt>
                <c:pt idx="43">
                  <c:v>1549.38</c:v>
                </c:pt>
                <c:pt idx="44">
                  <c:v>1475.62</c:v>
                </c:pt>
                <c:pt idx="45">
                  <c:v>1470.58</c:v>
                </c:pt>
                <c:pt idx="46">
                  <c:v>1416.77</c:v>
                </c:pt>
                <c:pt idx="47">
                  <c:v>1469.02</c:v>
                </c:pt>
                <c:pt idx="48">
                  <c:v>1485.01</c:v>
                </c:pt>
                <c:pt idx="49">
                  <c:v>1479.66</c:v>
                </c:pt>
                <c:pt idx="50">
                  <c:v>1453</c:v>
                </c:pt>
                <c:pt idx="51">
                  <c:v>1496.45</c:v>
                </c:pt>
                <c:pt idx="52">
                  <c:v>1450.38</c:v>
                </c:pt>
                <c:pt idx="53">
                  <c:v>1409.13</c:v>
                </c:pt>
                <c:pt idx="54">
                  <c:v>1373.2</c:v>
                </c:pt>
                <c:pt idx="55">
                  <c:v>1338.6</c:v>
                </c:pt>
                <c:pt idx="56">
                  <c:v>1355.81</c:v>
                </c:pt>
                <c:pt idx="57">
                  <c:v>1326.45</c:v>
                </c:pt>
                <c:pt idx="58">
                  <c:v>1367.21</c:v>
                </c:pt>
                <c:pt idx="59">
                  <c:v>1348.78</c:v>
                </c:pt>
                <c:pt idx="60">
                  <c:v>1380.02</c:v>
                </c:pt>
                <c:pt idx="61">
                  <c:v>1333.7</c:v>
                </c:pt>
                <c:pt idx="62">
                  <c:v>1308.77</c:v>
                </c:pt>
                <c:pt idx="63">
                  <c:v>1298.42</c:v>
                </c:pt>
                <c:pt idx="64">
                  <c:v>1341.13</c:v>
                </c:pt>
                <c:pt idx="65">
                  <c:v>1367.53</c:v>
                </c:pt>
                <c:pt idx="66">
                  <c:v>1354.49</c:v>
                </c:pt>
                <c:pt idx="67">
                  <c:v>1364.71</c:v>
                </c:pt>
                <c:pt idx="68">
                  <c:v>1379.93</c:v>
                </c:pt>
                <c:pt idx="69">
                  <c:v>1385.59</c:v>
                </c:pt>
                <c:pt idx="70">
                  <c:v>1389.39</c:v>
                </c:pt>
                <c:pt idx="71">
                  <c:v>1408.66</c:v>
                </c:pt>
                <c:pt idx="72">
                  <c:v>1390.71</c:v>
                </c:pt>
                <c:pt idx="73">
                  <c:v>1390.84</c:v>
                </c:pt>
                <c:pt idx="74">
                  <c:v>1377.2</c:v>
                </c:pt>
                <c:pt idx="75">
                  <c:v>1335.49</c:v>
                </c:pt>
                <c:pt idx="76">
                  <c:v>1337.81</c:v>
                </c:pt>
                <c:pt idx="77">
                  <c:v>1321.97</c:v>
                </c:pt>
                <c:pt idx="78">
                  <c:v>1261.52</c:v>
                </c:pt>
                <c:pt idx="79">
                  <c:v>1244.69</c:v>
                </c:pt>
                <c:pt idx="80">
                  <c:v>1245.3599999999999</c:v>
                </c:pt>
                <c:pt idx="81">
                  <c:v>1282.19</c:v>
                </c:pt>
                <c:pt idx="82">
                  <c:v>1284.26</c:v>
                </c:pt>
                <c:pt idx="83">
                  <c:v>1289.19</c:v>
                </c:pt>
                <c:pt idx="84">
                  <c:v>1285.83</c:v>
                </c:pt>
                <c:pt idx="85">
                  <c:v>1274.54</c:v>
                </c:pt>
                <c:pt idx="86">
                  <c:v>1281.6600000000001</c:v>
                </c:pt>
                <c:pt idx="87">
                  <c:v>1274.98</c:v>
                </c:pt>
                <c:pt idx="88">
                  <c:v>1232.04</c:v>
                </c:pt>
                <c:pt idx="89">
                  <c:v>1156.3900000000001</c:v>
                </c:pt>
                <c:pt idx="90">
                  <c:v>1185.8699999999999</c:v>
                </c:pt>
                <c:pt idx="91">
                  <c:v>1161.06</c:v>
                </c:pt>
                <c:pt idx="92">
                  <c:v>984.94</c:v>
                </c:pt>
                <c:pt idx="93">
                  <c:v>907.84</c:v>
                </c:pt>
                <c:pt idx="94">
                  <c:v>896.78</c:v>
                </c:pt>
                <c:pt idx="95">
                  <c:v>930.09</c:v>
                </c:pt>
                <c:pt idx="96">
                  <c:v>952.77</c:v>
                </c:pt>
                <c:pt idx="97">
                  <c:v>852.3</c:v>
                </c:pt>
                <c:pt idx="98">
                  <c:v>806.58</c:v>
                </c:pt>
                <c:pt idx="99">
                  <c:v>887.68</c:v>
                </c:pt>
                <c:pt idx="100">
                  <c:v>870.74</c:v>
                </c:pt>
                <c:pt idx="101">
                  <c:v>899.24</c:v>
                </c:pt>
                <c:pt idx="102">
                  <c:v>904.42</c:v>
                </c:pt>
                <c:pt idx="103">
                  <c:v>872.8</c:v>
                </c:pt>
                <c:pt idx="104">
                  <c:v>903.25</c:v>
                </c:pt>
                <c:pt idx="105">
                  <c:v>906.65</c:v>
                </c:pt>
                <c:pt idx="106">
                  <c:v>842.62</c:v>
                </c:pt>
                <c:pt idx="107">
                  <c:v>840.24</c:v>
                </c:pt>
                <c:pt idx="108">
                  <c:v>874.09</c:v>
                </c:pt>
                <c:pt idx="109">
                  <c:v>832.23</c:v>
                </c:pt>
                <c:pt idx="110">
                  <c:v>833.74</c:v>
                </c:pt>
                <c:pt idx="111">
                  <c:v>788.42</c:v>
                </c:pt>
                <c:pt idx="112">
                  <c:v>764.9</c:v>
                </c:pt>
                <c:pt idx="113">
                  <c:v>712.87</c:v>
                </c:pt>
                <c:pt idx="114">
                  <c:v>721.36</c:v>
                </c:pt>
                <c:pt idx="115">
                  <c:v>794.35</c:v>
                </c:pt>
                <c:pt idx="116">
                  <c:v>813.88</c:v>
                </c:pt>
                <c:pt idx="117">
                  <c:v>811.08</c:v>
                </c:pt>
                <c:pt idx="118">
                  <c:v>825.16</c:v>
                </c:pt>
                <c:pt idx="119">
                  <c:v>841.5</c:v>
                </c:pt>
                <c:pt idx="120">
                  <c:v>843.55</c:v>
                </c:pt>
                <c:pt idx="121">
                  <c:v>873.64</c:v>
                </c:pt>
                <c:pt idx="122">
                  <c:v>919.53</c:v>
                </c:pt>
                <c:pt idx="123">
                  <c:v>883.92</c:v>
                </c:pt>
                <c:pt idx="124">
                  <c:v>903.47</c:v>
                </c:pt>
                <c:pt idx="125">
                  <c:v>893.06</c:v>
                </c:pt>
                <c:pt idx="126">
                  <c:v>931.76</c:v>
                </c:pt>
                <c:pt idx="127">
                  <c:v>939.15</c:v>
                </c:pt>
                <c:pt idx="128">
                  <c:v>910.71</c:v>
                </c:pt>
                <c:pt idx="129">
                  <c:v>900.94</c:v>
                </c:pt>
                <c:pt idx="130">
                  <c:v>923.33</c:v>
                </c:pt>
                <c:pt idx="131">
                  <c:v>879.56</c:v>
                </c:pt>
                <c:pt idx="132">
                  <c:v>932.68</c:v>
                </c:pt>
                <c:pt idx="133">
                  <c:v>954.07</c:v>
                </c:pt>
                <c:pt idx="134">
                  <c:v>975.15</c:v>
                </c:pt>
                <c:pt idx="135">
                  <c:v>1002.72</c:v>
                </c:pt>
                <c:pt idx="136">
                  <c:v>1005.81</c:v>
                </c:pt>
                <c:pt idx="137">
                  <c:v>996.46</c:v>
                </c:pt>
                <c:pt idx="138">
                  <c:v>1028.1199999999999</c:v>
                </c:pt>
                <c:pt idx="139">
                  <c:v>994.75</c:v>
                </c:pt>
                <c:pt idx="140">
                  <c:v>1033.3699999999999</c:v>
                </c:pt>
                <c:pt idx="141">
                  <c:v>1068.76</c:v>
                </c:pt>
                <c:pt idx="142">
                  <c:v>1060.8699999999999</c:v>
                </c:pt>
                <c:pt idx="143">
                  <c:v>1057.08</c:v>
                </c:pt>
                <c:pt idx="144">
                  <c:v>1057.58</c:v>
                </c:pt>
                <c:pt idx="145">
                  <c:v>1092.02</c:v>
                </c:pt>
                <c:pt idx="146">
                  <c:v>1081.4000000000001</c:v>
                </c:pt>
                <c:pt idx="147">
                  <c:v>1042.6300000000001</c:v>
                </c:pt>
                <c:pt idx="148">
                  <c:v>1046.5</c:v>
                </c:pt>
                <c:pt idx="149">
                  <c:v>1098.51</c:v>
                </c:pt>
                <c:pt idx="150">
                  <c:v>1109.8</c:v>
                </c:pt>
                <c:pt idx="151">
                  <c:v>1110.6300000000001</c:v>
                </c:pt>
                <c:pt idx="152">
                  <c:v>1109.24</c:v>
                </c:pt>
                <c:pt idx="153">
                  <c:v>1095.95</c:v>
                </c:pt>
                <c:pt idx="154">
                  <c:v>1109.18</c:v>
                </c:pt>
                <c:pt idx="155">
                  <c:v>1127.78</c:v>
                </c:pt>
                <c:pt idx="156">
                  <c:v>1115.0999999999999</c:v>
                </c:pt>
                <c:pt idx="157">
                  <c:v>1137.1400000000001</c:v>
                </c:pt>
                <c:pt idx="158">
                  <c:v>1145.68</c:v>
                </c:pt>
                <c:pt idx="159">
                  <c:v>1138.04</c:v>
                </c:pt>
                <c:pt idx="160">
                  <c:v>1097.5</c:v>
                </c:pt>
                <c:pt idx="161">
                  <c:v>1097.28</c:v>
                </c:pt>
                <c:pt idx="162">
                  <c:v>1068.1300000000001</c:v>
                </c:pt>
                <c:pt idx="163">
                  <c:v>1099.51</c:v>
                </c:pt>
                <c:pt idx="164">
                  <c:v>1094.5999999999999</c:v>
                </c:pt>
                <c:pt idx="165">
                  <c:v>1118.79</c:v>
                </c:pt>
                <c:pt idx="166">
                  <c:v>1145.6099999999999</c:v>
                </c:pt>
                <c:pt idx="167">
                  <c:v>1166.21</c:v>
                </c:pt>
                <c:pt idx="168">
                  <c:v>1167.72</c:v>
                </c:pt>
                <c:pt idx="169">
                  <c:v>1169.43</c:v>
                </c:pt>
                <c:pt idx="170">
                  <c:v>1182.45</c:v>
                </c:pt>
                <c:pt idx="171">
                  <c:v>1210.6500000000001</c:v>
                </c:pt>
                <c:pt idx="172">
                  <c:v>1205.94</c:v>
                </c:pt>
                <c:pt idx="173">
                  <c:v>1191.3599999999999</c:v>
                </c:pt>
                <c:pt idx="174">
                  <c:v>1165.8699999999999</c:v>
                </c:pt>
                <c:pt idx="175">
                  <c:v>1171.67</c:v>
                </c:pt>
                <c:pt idx="176">
                  <c:v>1115.05</c:v>
                </c:pt>
                <c:pt idx="177">
                  <c:v>1067.95</c:v>
                </c:pt>
                <c:pt idx="178">
                  <c:v>1098.3800000000001</c:v>
                </c:pt>
                <c:pt idx="179">
                  <c:v>1055.69</c:v>
                </c:pt>
                <c:pt idx="180">
                  <c:v>1114.6099999999999</c:v>
                </c:pt>
                <c:pt idx="181">
                  <c:v>1092.04</c:v>
                </c:pt>
                <c:pt idx="182">
                  <c:v>1030.71</c:v>
                </c:pt>
                <c:pt idx="183">
                  <c:v>1060.27</c:v>
                </c:pt>
                <c:pt idx="184">
                  <c:v>1095.17</c:v>
                </c:pt>
                <c:pt idx="185">
                  <c:v>1069.5899999999999</c:v>
                </c:pt>
                <c:pt idx="186">
                  <c:v>1106.1300000000001</c:v>
                </c:pt>
                <c:pt idx="187">
                  <c:v>1127.24</c:v>
                </c:pt>
                <c:pt idx="188">
                  <c:v>1089.47</c:v>
                </c:pt>
                <c:pt idx="189">
                  <c:v>1094.1600000000001</c:v>
                </c:pt>
                <c:pt idx="190">
                  <c:v>1055.33</c:v>
                </c:pt>
                <c:pt idx="191">
                  <c:v>1080.29</c:v>
                </c:pt>
                <c:pt idx="192">
                  <c:v>1091.8399999999999</c:v>
                </c:pt>
                <c:pt idx="193">
                  <c:v>1125.07</c:v>
                </c:pt>
                <c:pt idx="194">
                  <c:v>1134.24</c:v>
                </c:pt>
                <c:pt idx="195">
                  <c:v>1144.73</c:v>
                </c:pt>
                <c:pt idx="196">
                  <c:v>1159.97</c:v>
                </c:pt>
                <c:pt idx="197">
                  <c:v>1178.0999999999999</c:v>
                </c:pt>
                <c:pt idx="198">
                  <c:v>1178.17</c:v>
                </c:pt>
                <c:pt idx="199">
                  <c:v>1182.45</c:v>
                </c:pt>
                <c:pt idx="200">
                  <c:v>1197.96</c:v>
                </c:pt>
                <c:pt idx="201">
                  <c:v>1225.8499999999999</c:v>
                </c:pt>
                <c:pt idx="202">
                  <c:v>1223.25</c:v>
                </c:pt>
                <c:pt idx="203">
                  <c:v>1199.73</c:v>
                </c:pt>
                <c:pt idx="204">
                  <c:v>1206.07</c:v>
                </c:pt>
                <c:pt idx="205">
                  <c:v>1228.28</c:v>
                </c:pt>
                <c:pt idx="206">
                  <c:v>1241.5899999999999</c:v>
                </c:pt>
                <c:pt idx="207">
                  <c:v>1258.8399999999999</c:v>
                </c:pt>
                <c:pt idx="208">
                  <c:v>1259.78</c:v>
                </c:pt>
                <c:pt idx="209">
                  <c:v>1276.56</c:v>
                </c:pt>
                <c:pt idx="210">
                  <c:v>1285.96</c:v>
                </c:pt>
                <c:pt idx="211">
                  <c:v>1295.02</c:v>
                </c:pt>
                <c:pt idx="212">
                  <c:v>1296.6300000000001</c:v>
                </c:pt>
                <c:pt idx="213">
                  <c:v>1304.03</c:v>
                </c:pt>
                <c:pt idx="214">
                  <c:v>1324.57</c:v>
                </c:pt>
                <c:pt idx="215">
                  <c:v>1336.32</c:v>
                </c:pt>
                <c:pt idx="216">
                  <c:v>1343.01</c:v>
                </c:pt>
                <c:pt idx="217">
                  <c:v>1327.22</c:v>
                </c:pt>
                <c:pt idx="218">
                  <c:v>1321.82</c:v>
                </c:pt>
                <c:pt idx="219">
                  <c:v>1304.28</c:v>
                </c:pt>
                <c:pt idx="220">
                  <c:v>1298.3800000000001</c:v>
                </c:pt>
                <c:pt idx="221">
                  <c:v>1328.26</c:v>
                </c:pt>
                <c:pt idx="222">
                  <c:v>1335.54</c:v>
                </c:pt>
                <c:pt idx="223">
                  <c:v>1314.41</c:v>
                </c:pt>
                <c:pt idx="224">
                  <c:v>1330.36</c:v>
                </c:pt>
                <c:pt idx="225">
                  <c:v>1347.24</c:v>
                </c:pt>
                <c:pt idx="226">
                  <c:v>1363.61</c:v>
                </c:pt>
                <c:pt idx="227">
                  <c:v>1357.16</c:v>
                </c:pt>
                <c:pt idx="228">
                  <c:v>1348.65</c:v>
                </c:pt>
                <c:pt idx="229">
                  <c:v>1343.6</c:v>
                </c:pt>
                <c:pt idx="230">
                  <c:v>1314.55</c:v>
                </c:pt>
                <c:pt idx="231">
                  <c:v>1300.1600000000001</c:v>
                </c:pt>
                <c:pt idx="232">
                  <c:v>1289</c:v>
                </c:pt>
                <c:pt idx="233">
                  <c:v>1295.52</c:v>
                </c:pt>
                <c:pt idx="234">
                  <c:v>1307.4100000000001</c:v>
                </c:pt>
                <c:pt idx="235">
                  <c:v>1339.67</c:v>
                </c:pt>
                <c:pt idx="236">
                  <c:v>1317.72</c:v>
                </c:pt>
                <c:pt idx="237">
                  <c:v>1325.84</c:v>
                </c:pt>
                <c:pt idx="238">
                  <c:v>1304.8900000000001</c:v>
                </c:pt>
                <c:pt idx="239">
                  <c:v>1260.3399999999999</c:v>
                </c:pt>
                <c:pt idx="240">
                  <c:v>1120.76</c:v>
                </c:pt>
                <c:pt idx="241">
                  <c:v>1193.8800000000001</c:v>
                </c:pt>
                <c:pt idx="242">
                  <c:v>1159.27</c:v>
                </c:pt>
                <c:pt idx="243">
                  <c:v>1218.8900000000001</c:v>
                </c:pt>
                <c:pt idx="244">
                  <c:v>1198.6199999999999</c:v>
                </c:pt>
                <c:pt idx="245">
                  <c:v>1188.68</c:v>
                </c:pt>
                <c:pt idx="246">
                  <c:v>1166.76</c:v>
                </c:pt>
                <c:pt idx="247">
                  <c:v>1151.06</c:v>
                </c:pt>
                <c:pt idx="248">
                  <c:v>1144.04</c:v>
                </c:pt>
                <c:pt idx="249">
                  <c:v>1207.25</c:v>
                </c:pt>
                <c:pt idx="250">
                  <c:v>1209.8800000000001</c:v>
                </c:pt>
                <c:pt idx="251">
                  <c:v>1242</c:v>
                </c:pt>
                <c:pt idx="252">
                  <c:v>1237.9000000000001</c:v>
                </c:pt>
                <c:pt idx="253">
                  <c:v>1229.0999999999999</c:v>
                </c:pt>
                <c:pt idx="254">
                  <c:v>1236.9100000000001</c:v>
                </c:pt>
                <c:pt idx="255">
                  <c:v>1158.67</c:v>
                </c:pt>
                <c:pt idx="256">
                  <c:v>1246.96</c:v>
                </c:pt>
                <c:pt idx="257">
                  <c:v>1261.01</c:v>
                </c:pt>
                <c:pt idx="258">
                  <c:v>1211.82</c:v>
                </c:pt>
                <c:pt idx="259">
                  <c:v>1243.72</c:v>
                </c:pt>
                <c:pt idx="260">
                  <c:v>1249.6400000000001</c:v>
                </c:pt>
                <c:pt idx="261">
                  <c:v>1277.3</c:v>
                </c:pt>
                <c:pt idx="262">
                  <c:v>1295.5</c:v>
                </c:pt>
                <c:pt idx="263">
                  <c:v>1308.04</c:v>
                </c:pt>
                <c:pt idx="264">
                  <c:v>1326.06</c:v>
                </c:pt>
                <c:pt idx="265">
                  <c:v>1324.09</c:v>
                </c:pt>
                <c:pt idx="266">
                  <c:v>1349.96</c:v>
                </c:pt>
                <c:pt idx="267">
                  <c:v>1343.23</c:v>
                </c:pt>
                <c:pt idx="268">
                  <c:v>1357.66</c:v>
                </c:pt>
                <c:pt idx="269">
                  <c:v>1365.68</c:v>
                </c:pt>
                <c:pt idx="270">
                  <c:v>1352.63</c:v>
                </c:pt>
                <c:pt idx="271">
                  <c:v>1394.28</c:v>
                </c:pt>
                <c:pt idx="272">
                  <c:v>1402.89</c:v>
                </c:pt>
                <c:pt idx="273">
                  <c:v>1405.54</c:v>
                </c:pt>
                <c:pt idx="274">
                  <c:v>1398.96</c:v>
                </c:pt>
                <c:pt idx="275">
                  <c:v>1368.71</c:v>
                </c:pt>
                <c:pt idx="276">
                  <c:v>1385.14</c:v>
                </c:pt>
                <c:pt idx="277">
                  <c:v>1390.69</c:v>
                </c:pt>
                <c:pt idx="278">
                  <c:v>1402.31</c:v>
                </c:pt>
                <c:pt idx="279">
                  <c:v>1354.58</c:v>
                </c:pt>
                <c:pt idx="280">
                  <c:v>1324.8</c:v>
                </c:pt>
                <c:pt idx="281">
                  <c:v>1318.86</c:v>
                </c:pt>
                <c:pt idx="282">
                  <c:v>1313.32</c:v>
                </c:pt>
                <c:pt idx="283">
                  <c:v>1315.13</c:v>
                </c:pt>
                <c:pt idx="284">
                  <c:v>1314.88</c:v>
                </c:pt>
                <c:pt idx="285">
                  <c:v>1355.69</c:v>
                </c:pt>
                <c:pt idx="286">
                  <c:v>1331.85</c:v>
                </c:pt>
                <c:pt idx="287">
                  <c:v>1374.02</c:v>
                </c:pt>
                <c:pt idx="288">
                  <c:v>1341.45</c:v>
                </c:pt>
                <c:pt idx="289">
                  <c:v>1372.78</c:v>
                </c:pt>
                <c:pt idx="290">
                  <c:v>1337.89</c:v>
                </c:pt>
                <c:pt idx="291">
                  <c:v>1375.14</c:v>
                </c:pt>
                <c:pt idx="292">
                  <c:v>1402.22</c:v>
                </c:pt>
                <c:pt idx="293">
                  <c:v>1405.53</c:v>
                </c:pt>
                <c:pt idx="294">
                  <c:v>1413.49</c:v>
                </c:pt>
                <c:pt idx="295">
                  <c:v>1410.49</c:v>
                </c:pt>
                <c:pt idx="296">
                  <c:v>1403.44</c:v>
                </c:pt>
                <c:pt idx="297">
                  <c:v>1436.56</c:v>
                </c:pt>
                <c:pt idx="298">
                  <c:v>1461.05</c:v>
                </c:pt>
                <c:pt idx="299">
                  <c:v>1433.32</c:v>
                </c:pt>
                <c:pt idx="300">
                  <c:v>1450.99</c:v>
                </c:pt>
                <c:pt idx="301">
                  <c:v>1432.56</c:v>
                </c:pt>
                <c:pt idx="302">
                  <c:v>1460.91</c:v>
                </c:pt>
                <c:pt idx="303">
                  <c:v>1408.75</c:v>
                </c:pt>
                <c:pt idx="304">
                  <c:v>1412.16</c:v>
                </c:pt>
                <c:pt idx="305">
                  <c:v>1394.53</c:v>
                </c:pt>
                <c:pt idx="306">
                  <c:v>1355.49</c:v>
                </c:pt>
                <c:pt idx="307">
                  <c:v>1391.03</c:v>
                </c:pt>
                <c:pt idx="308">
                  <c:v>1409.93</c:v>
                </c:pt>
                <c:pt idx="309">
                  <c:v>1409.28</c:v>
                </c:pt>
                <c:pt idx="310">
                  <c:v>1428.48</c:v>
                </c:pt>
                <c:pt idx="311">
                  <c:v>1435.81</c:v>
                </c:pt>
                <c:pt idx="312">
                  <c:v>1419.83</c:v>
                </c:pt>
                <c:pt idx="313">
                  <c:v>1462.42</c:v>
                </c:pt>
                <c:pt idx="314">
                  <c:v>1461.02</c:v>
                </c:pt>
                <c:pt idx="315">
                  <c:v>1472.63</c:v>
                </c:pt>
                <c:pt idx="316">
                  <c:v>1494.81</c:v>
                </c:pt>
                <c:pt idx="317">
                  <c:v>1501.96</c:v>
                </c:pt>
                <c:pt idx="318">
                  <c:v>1512.12</c:v>
                </c:pt>
                <c:pt idx="319">
                  <c:v>1520.33</c:v>
                </c:pt>
                <c:pt idx="320">
                  <c:v>1511.95</c:v>
                </c:pt>
                <c:pt idx="321">
                  <c:v>1515.99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506496"/>
        <c:axId val="60446912"/>
      </c:lineChart>
      <c:dateAx>
        <c:axId val="126505472"/>
        <c:scaling>
          <c:orientation val="minMax"/>
        </c:scaling>
        <c:delete val="0"/>
        <c:axPos val="b"/>
        <c:numFmt formatCode="[$-816]d/mmm/yy;@" sourceLinked="1"/>
        <c:majorTickMark val="out"/>
        <c:minorTickMark val="none"/>
        <c:tickLblPos val="nextTo"/>
        <c:crossAx val="60446336"/>
        <c:crosses val="autoZero"/>
        <c:auto val="1"/>
        <c:lblOffset val="100"/>
        <c:baseTimeUnit val="days"/>
      </c:dateAx>
      <c:valAx>
        <c:axId val="60446336"/>
        <c:scaling>
          <c:orientation val="minMax"/>
          <c:min val="0.1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t-PT"/>
                  <a:t>Bullish Sentiment (2wk AVG)</a:t>
                </a:r>
              </a:p>
            </c:rich>
          </c:tx>
          <c:layout/>
          <c:overlay val="0"/>
        </c:title>
        <c:numFmt formatCode="0%" sourceLinked="0"/>
        <c:majorTickMark val="out"/>
        <c:minorTickMark val="none"/>
        <c:tickLblPos val="nextTo"/>
        <c:crossAx val="126505472"/>
        <c:crosses val="autoZero"/>
        <c:crossBetween val="between"/>
      </c:valAx>
      <c:valAx>
        <c:axId val="60446912"/>
        <c:scaling>
          <c:orientation val="minMax"/>
          <c:max val="1600"/>
          <c:min val="600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t-PT"/>
                  <a:t>S&amp;P Weekly Close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crossAx val="126506496"/>
        <c:crosses val="max"/>
        <c:crossBetween val="between"/>
      </c:valAx>
      <c:dateAx>
        <c:axId val="126506496"/>
        <c:scaling>
          <c:orientation val="minMax"/>
        </c:scaling>
        <c:delete val="1"/>
        <c:axPos val="b"/>
        <c:numFmt formatCode="[$-816]d/mmm/yy;@" sourceLinked="1"/>
        <c:majorTickMark val="out"/>
        <c:minorTickMark val="none"/>
        <c:tickLblPos val="nextTo"/>
        <c:crossAx val="60446912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82059917066579691"/>
          <c:y val="0.83179516090327399"/>
          <c:w val="0.10497081355954765"/>
          <c:h val="6.438065303248118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143</xdr:row>
      <xdr:rowOff>0</xdr:rowOff>
    </xdr:from>
    <xdr:to>
      <xdr:col>0</xdr:col>
      <xdr:colOff>28575</xdr:colOff>
      <xdr:row>223</xdr:row>
      <xdr:rowOff>9525</xdr:rowOff>
    </xdr:to>
    <xdr:pic>
      <xdr:nvPicPr>
        <xdr:cNvPr id="2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6860200"/>
          <a:ext cx="28575" cy="1219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66676</xdr:rowOff>
    </xdr:from>
    <xdr:to>
      <xdr:col>18</xdr:col>
      <xdr:colOff>380999</xdr:colOff>
      <xdr:row>47</xdr:row>
      <xdr:rowOff>28575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0.8136</cdr:x>
      <cdr:y>0.31535</cdr:y>
    </cdr:from>
    <cdr:to>
      <cdr:x>0.89841</cdr:x>
      <cdr:y>0.45269</cdr:y>
    </cdr:to>
    <cdr:sp macro="" textlink="">
      <cdr:nvSpPr>
        <cdr:cNvPr id="2" name="CaixaDeTexto 1"/>
        <cdr:cNvSpPr txBox="1"/>
      </cdr:nvSpPr>
      <cdr:spPr>
        <a:xfrm xmlns:a="http://schemas.openxmlformats.org/drawingml/2006/main">
          <a:off x="8772525" y="2105598"/>
          <a:ext cx="914400" cy="9170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Ajuda Bancos </a:t>
          </a:r>
        </a:p>
        <a:p xmlns:a="http://schemas.openxmlformats.org/drawingml/2006/main">
          <a:pPr algn="ctr"/>
          <a: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Espanhois </a:t>
          </a:r>
        </a:p>
        <a:p xmlns:a="http://schemas.openxmlformats.org/drawingml/2006/main">
          <a:pPr algn="ctr"/>
          <a: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+</a:t>
          </a:r>
        </a:p>
        <a:p xmlns:a="http://schemas.openxmlformats.org/drawingml/2006/main">
          <a:pPr algn="ctr"/>
          <a: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Eleições Gregas</a:t>
          </a:r>
        </a:p>
      </cdr:txBody>
    </cdr:sp>
  </cdr:relSizeAnchor>
  <cdr:relSizeAnchor xmlns:cdr="http://schemas.openxmlformats.org/drawingml/2006/chartDrawing">
    <cdr:from>
      <cdr:x>0.70347</cdr:x>
      <cdr:y>0.17166</cdr:y>
    </cdr:from>
    <cdr:to>
      <cdr:x>0.78828</cdr:x>
      <cdr:y>0.309</cdr:y>
    </cdr:to>
    <cdr:sp macro="" textlink="">
      <cdr:nvSpPr>
        <cdr:cNvPr id="5" name="CaixaDeTexto 1"/>
        <cdr:cNvSpPr txBox="1"/>
      </cdr:nvSpPr>
      <cdr:spPr>
        <a:xfrm xmlns:a="http://schemas.openxmlformats.org/drawingml/2006/main">
          <a:off x="7585075" y="1146175"/>
          <a:ext cx="914400" cy="9170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Downgrade</a:t>
          </a:r>
          <a:b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</a:br>
          <a: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US</a:t>
          </a:r>
          <a:b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</a:br>
          <a: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Debt</a:t>
          </a:r>
        </a:p>
      </cdr:txBody>
    </cdr:sp>
  </cdr:relSizeAnchor>
  <cdr:relSizeAnchor xmlns:cdr="http://schemas.openxmlformats.org/drawingml/2006/chartDrawing">
    <cdr:from>
      <cdr:x>0.85453</cdr:x>
      <cdr:y>0.08892</cdr:y>
    </cdr:from>
    <cdr:to>
      <cdr:x>0.93934</cdr:x>
      <cdr:y>0.22626</cdr:y>
    </cdr:to>
    <cdr:sp macro="" textlink="">
      <cdr:nvSpPr>
        <cdr:cNvPr id="6" name="CaixaDeTexto 1"/>
        <cdr:cNvSpPr txBox="1"/>
      </cdr:nvSpPr>
      <cdr:spPr>
        <a:xfrm xmlns:a="http://schemas.openxmlformats.org/drawingml/2006/main">
          <a:off x="9213850" y="593725"/>
          <a:ext cx="914400" cy="9170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Eleições</a:t>
          </a:r>
          <a:b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</a:br>
          <a: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US</a:t>
          </a:r>
        </a:p>
      </cdr:txBody>
    </cdr:sp>
  </cdr:relSizeAnchor>
  <cdr:relSizeAnchor xmlns:cdr="http://schemas.openxmlformats.org/drawingml/2006/chartDrawing">
    <cdr:from>
      <cdr:x>0.32903</cdr:x>
      <cdr:y>0.30095</cdr:y>
    </cdr:from>
    <cdr:to>
      <cdr:x>0.41383</cdr:x>
      <cdr:y>0.43829</cdr:y>
    </cdr:to>
    <cdr:sp macro="" textlink="">
      <cdr:nvSpPr>
        <cdr:cNvPr id="8" name="CaixaDeTexto 1"/>
        <cdr:cNvSpPr txBox="1"/>
      </cdr:nvSpPr>
      <cdr:spPr>
        <a:xfrm xmlns:a="http://schemas.openxmlformats.org/drawingml/2006/main">
          <a:off x="3707581" y="2147012"/>
          <a:ext cx="955532" cy="9798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Lehmann</a:t>
          </a:r>
        </a:p>
      </cdr:txBody>
    </cdr:sp>
  </cdr:relSizeAnchor>
  <cdr:relSizeAnchor xmlns:cdr="http://schemas.openxmlformats.org/drawingml/2006/chartDrawing">
    <cdr:from>
      <cdr:x>0.49588</cdr:x>
      <cdr:y>0.64678</cdr:y>
    </cdr:from>
    <cdr:to>
      <cdr:x>0.58069</cdr:x>
      <cdr:y>0.78412</cdr:y>
    </cdr:to>
    <cdr:sp macro="" textlink="">
      <cdr:nvSpPr>
        <cdr:cNvPr id="9" name="CaixaDeTexto 1"/>
        <cdr:cNvSpPr txBox="1"/>
      </cdr:nvSpPr>
      <cdr:spPr>
        <a:xfrm xmlns:a="http://schemas.openxmlformats.org/drawingml/2006/main">
          <a:off x="5346683" y="4318560"/>
          <a:ext cx="914447" cy="9170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Bailout </a:t>
          </a:r>
        </a:p>
        <a:p xmlns:a="http://schemas.openxmlformats.org/drawingml/2006/main">
          <a:pPr algn="ctr"/>
          <a:r>
            <a:rPr lang="pt-PT" sz="9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Grécia</a:t>
          </a:r>
        </a:p>
      </cdr:txBody>
    </cdr:sp>
  </cdr:relSizeAnchor>
  <cdr:relSizeAnchor xmlns:cdr="http://schemas.openxmlformats.org/drawingml/2006/chartDrawing">
    <cdr:from>
      <cdr:x>0.86775</cdr:x>
      <cdr:y>0.23498</cdr:y>
    </cdr:from>
    <cdr:to>
      <cdr:x>0.95256</cdr:x>
      <cdr:y>0.37232</cdr:y>
    </cdr:to>
    <cdr:sp macro="" textlink="">
      <cdr:nvSpPr>
        <cdr:cNvPr id="12" name="CaixaDeTexto 1"/>
        <cdr:cNvSpPr txBox="1"/>
      </cdr:nvSpPr>
      <cdr:spPr>
        <a:xfrm xmlns:a="http://schemas.openxmlformats.org/drawingml/2006/main">
          <a:off x="9777904" y="1676395"/>
          <a:ext cx="955646" cy="9798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pt-PT" sz="11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Fiscall</a:t>
          </a:r>
        </a:p>
        <a:p xmlns:a="http://schemas.openxmlformats.org/drawingml/2006/main">
          <a:pPr algn="ctr"/>
          <a:r>
            <a:rPr lang="pt-PT" sz="11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Cliff</a:t>
          </a:r>
        </a:p>
      </cdr:txBody>
    </cdr:sp>
  </cdr:relSizeAnchor>
  <cdr:relSizeAnchor xmlns:cdr="http://schemas.openxmlformats.org/drawingml/2006/chartDrawing">
    <cdr:from>
      <cdr:x>0.3242</cdr:x>
      <cdr:y>0.33244</cdr:y>
    </cdr:from>
    <cdr:to>
      <cdr:x>0.35841</cdr:x>
      <cdr:y>0.41227</cdr:y>
    </cdr:to>
    <cdr:cxnSp macro="">
      <cdr:nvCxnSpPr>
        <cdr:cNvPr id="14" name="Conexão recta 13"/>
        <cdr:cNvCxnSpPr/>
      </cdr:nvCxnSpPr>
      <cdr:spPr bwMode="auto">
        <a:xfrm xmlns:a="http://schemas.openxmlformats.org/drawingml/2006/main" flipV="1">
          <a:off x="3653110" y="2371724"/>
          <a:ext cx="385491" cy="569503"/>
        </a:xfrm>
        <a:prstGeom xmlns:a="http://schemas.openxmlformats.org/drawingml/2006/main" prst="line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cxnSp>
  </cdr:relSizeAnchor>
  <cdr:relSizeAnchor xmlns:cdr="http://schemas.openxmlformats.org/drawingml/2006/chartDrawing">
    <cdr:from>
      <cdr:x>0.54152</cdr:x>
      <cdr:y>0.50214</cdr:y>
    </cdr:from>
    <cdr:to>
      <cdr:x>0.55389</cdr:x>
      <cdr:y>0.64194</cdr:y>
    </cdr:to>
    <cdr:cxnSp macro="">
      <cdr:nvCxnSpPr>
        <cdr:cNvPr id="16" name="Conexão recta 15"/>
        <cdr:cNvCxnSpPr/>
      </cdr:nvCxnSpPr>
      <cdr:spPr bwMode="auto">
        <a:xfrm xmlns:a="http://schemas.openxmlformats.org/drawingml/2006/main" flipH="1">
          <a:off x="5838825" y="3352801"/>
          <a:ext cx="133351" cy="933450"/>
        </a:xfrm>
        <a:prstGeom xmlns:a="http://schemas.openxmlformats.org/drawingml/2006/main" prst="line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cxnSp>
  </cdr:relSizeAnchor>
  <cdr:relSizeAnchor xmlns:cdr="http://schemas.openxmlformats.org/drawingml/2006/chartDrawing">
    <cdr:from>
      <cdr:x>0.70141</cdr:x>
      <cdr:y>0.2311</cdr:y>
    </cdr:from>
    <cdr:to>
      <cdr:x>0.7235</cdr:x>
      <cdr:y>0.28388</cdr:y>
    </cdr:to>
    <cdr:cxnSp macro="">
      <cdr:nvCxnSpPr>
        <cdr:cNvPr id="21" name="Conexão recta 20"/>
        <cdr:cNvCxnSpPr/>
      </cdr:nvCxnSpPr>
      <cdr:spPr bwMode="auto">
        <a:xfrm xmlns:a="http://schemas.openxmlformats.org/drawingml/2006/main" flipV="1">
          <a:off x="7562850" y="1543051"/>
          <a:ext cx="238125" cy="352425"/>
        </a:xfrm>
        <a:prstGeom xmlns:a="http://schemas.openxmlformats.org/drawingml/2006/main" prst="line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cxnSp>
  </cdr:relSizeAnchor>
  <cdr:relSizeAnchor xmlns:cdr="http://schemas.openxmlformats.org/drawingml/2006/chartDrawing">
    <cdr:from>
      <cdr:x>0.84011</cdr:x>
      <cdr:y>0.28245</cdr:y>
    </cdr:from>
    <cdr:to>
      <cdr:x>0.84541</cdr:x>
      <cdr:y>0.30956</cdr:y>
    </cdr:to>
    <cdr:cxnSp macro="">
      <cdr:nvCxnSpPr>
        <cdr:cNvPr id="23" name="Conexão recta 22"/>
        <cdr:cNvCxnSpPr/>
      </cdr:nvCxnSpPr>
      <cdr:spPr bwMode="auto">
        <a:xfrm xmlns:a="http://schemas.openxmlformats.org/drawingml/2006/main">
          <a:off x="9058275" y="1885951"/>
          <a:ext cx="57150" cy="180975"/>
        </a:xfrm>
        <a:prstGeom xmlns:a="http://schemas.openxmlformats.org/drawingml/2006/main" prst="line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cxnSp>
  </cdr:relSizeAnchor>
  <cdr:relSizeAnchor xmlns:cdr="http://schemas.openxmlformats.org/drawingml/2006/chartDrawing">
    <cdr:from>
      <cdr:x>0.89664</cdr:x>
      <cdr:y>0.13695</cdr:y>
    </cdr:from>
    <cdr:to>
      <cdr:x>0.89841</cdr:x>
      <cdr:y>0.19829</cdr:y>
    </cdr:to>
    <cdr:cxnSp macro="">
      <cdr:nvCxnSpPr>
        <cdr:cNvPr id="25" name="Conexão recta 24"/>
        <cdr:cNvCxnSpPr/>
      </cdr:nvCxnSpPr>
      <cdr:spPr bwMode="auto">
        <a:xfrm xmlns:a="http://schemas.openxmlformats.org/drawingml/2006/main" flipV="1">
          <a:off x="9667875" y="914401"/>
          <a:ext cx="19050" cy="409575"/>
        </a:xfrm>
        <a:prstGeom xmlns:a="http://schemas.openxmlformats.org/drawingml/2006/main" prst="line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cxnSp>
  </cdr:relSizeAnchor>
  <cdr:relSizeAnchor xmlns:cdr="http://schemas.openxmlformats.org/drawingml/2006/chartDrawing">
    <cdr:from>
      <cdr:x>0.91166</cdr:x>
      <cdr:y>0.19258</cdr:y>
    </cdr:from>
    <cdr:to>
      <cdr:x>0.91343</cdr:x>
      <cdr:y>0.24679</cdr:y>
    </cdr:to>
    <cdr:cxnSp macro="">
      <cdr:nvCxnSpPr>
        <cdr:cNvPr id="27" name="Conexão recta 26"/>
        <cdr:cNvCxnSpPr/>
      </cdr:nvCxnSpPr>
      <cdr:spPr bwMode="auto">
        <a:xfrm xmlns:a="http://schemas.openxmlformats.org/drawingml/2006/main">
          <a:off x="9829800" y="1285876"/>
          <a:ext cx="19050" cy="361950"/>
        </a:xfrm>
        <a:prstGeom xmlns:a="http://schemas.openxmlformats.org/drawingml/2006/main" prst="line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  <a:extLst xmlns:a="http://schemas.openxmlformats.org/drawingml/2006/main"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</cdr:cxnSp>
  </cdr:relSizeAnchor>
</c:userShape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28"/>
  <sheetViews>
    <sheetView showGridLines="0" zoomScaleNormal="100" workbookViewId="0">
      <pane xSplit="1" ySplit="4" topLeftCell="B5" activePane="bottomRight" state="frozenSplit"/>
      <selection activeCell="B2" sqref="B2"/>
      <selection pane="topRight" activeCell="B2" sqref="B2"/>
      <selection pane="bottomLeft" activeCell="B2" sqref="B2"/>
      <selection pane="bottomRight" activeCell="A5" sqref="A5:D326"/>
    </sheetView>
  </sheetViews>
  <sheetFormatPr defaultRowHeight="12" x14ac:dyDescent="0.2"/>
  <cols>
    <col min="1" max="1" width="12.42578125" style="13" customWidth="1"/>
    <col min="2" max="2" width="8.85546875" style="3" customWidth="1"/>
    <col min="3" max="3" width="9.85546875" style="19" customWidth="1"/>
    <col min="4" max="4" width="10.28515625" style="19" customWidth="1"/>
    <col min="5" max="16384" width="9.140625" style="2"/>
  </cols>
  <sheetData>
    <row r="1" spans="1:4" s="12" customFormat="1" ht="18" customHeight="1" x14ac:dyDescent="0.2">
      <c r="A1" s="10"/>
      <c r="B1" s="11"/>
      <c r="C1" s="15"/>
      <c r="D1" s="15"/>
    </row>
    <row r="2" spans="1:4" s="6" customFormat="1" ht="11.25" x14ac:dyDescent="0.2">
      <c r="A2" s="4"/>
      <c r="B2" s="5"/>
      <c r="C2" s="16"/>
      <c r="D2" s="16" t="s">
        <v>1</v>
      </c>
    </row>
    <row r="3" spans="1:4" s="6" customFormat="1" ht="11.25" x14ac:dyDescent="0.2">
      <c r="A3" s="6" t="s">
        <v>4</v>
      </c>
      <c r="B3" s="7"/>
      <c r="C3" s="17"/>
      <c r="D3" s="17" t="s">
        <v>2</v>
      </c>
    </row>
    <row r="4" spans="1:4" s="6" customFormat="1" ht="11.25" x14ac:dyDescent="0.2">
      <c r="A4" s="8" t="s">
        <v>3</v>
      </c>
      <c r="B4" s="9" t="s">
        <v>0</v>
      </c>
      <c r="C4" s="18" t="s">
        <v>6</v>
      </c>
      <c r="D4" s="18" t="s">
        <v>5</v>
      </c>
    </row>
    <row r="5" spans="1:4" x14ac:dyDescent="0.2">
      <c r="A5" s="26">
        <v>39086</v>
      </c>
      <c r="B5" s="23">
        <v>0.4914</v>
      </c>
      <c r="C5" s="24">
        <v>0.4914</v>
      </c>
      <c r="D5" s="22">
        <v>1418.34</v>
      </c>
    </row>
    <row r="6" spans="1:4" x14ac:dyDescent="0.2">
      <c r="A6" s="26">
        <v>39093</v>
      </c>
      <c r="B6" s="23">
        <v>0.44440000000000002</v>
      </c>
      <c r="C6" s="23">
        <v>0.46789999999999998</v>
      </c>
      <c r="D6" s="22">
        <v>1418.78</v>
      </c>
    </row>
    <row r="7" spans="1:4" x14ac:dyDescent="0.2">
      <c r="A7" s="26">
        <v>39100</v>
      </c>
      <c r="B7" s="23">
        <v>0.57779999999999998</v>
      </c>
      <c r="C7" s="23">
        <v>0.5111</v>
      </c>
      <c r="D7" s="22">
        <v>1426.37</v>
      </c>
    </row>
    <row r="8" spans="1:4" x14ac:dyDescent="0.2">
      <c r="A8" s="26">
        <v>39107</v>
      </c>
      <c r="B8" s="23">
        <v>0.39510000000000001</v>
      </c>
      <c r="C8" s="23">
        <v>0.48644999999999999</v>
      </c>
      <c r="D8" s="22">
        <v>1436.31</v>
      </c>
    </row>
    <row r="9" spans="1:4" x14ac:dyDescent="0.2">
      <c r="A9" s="26">
        <v>39114</v>
      </c>
      <c r="B9" s="23">
        <v>0.4632</v>
      </c>
      <c r="C9" s="23">
        <v>0.42915000000000003</v>
      </c>
      <c r="D9" s="22">
        <v>1445.94</v>
      </c>
    </row>
    <row r="10" spans="1:4" x14ac:dyDescent="0.2">
      <c r="A10" s="26">
        <v>39121</v>
      </c>
      <c r="B10" s="23">
        <v>0.46150000000000002</v>
      </c>
      <c r="C10" s="23">
        <v>0.46235000000000004</v>
      </c>
      <c r="D10" s="22">
        <v>1450.02</v>
      </c>
    </row>
    <row r="11" spans="1:4" x14ac:dyDescent="0.2">
      <c r="A11" s="26">
        <v>39128</v>
      </c>
      <c r="B11" s="23">
        <v>0.47570000000000001</v>
      </c>
      <c r="C11" s="23">
        <v>0.46860000000000002</v>
      </c>
      <c r="D11" s="22">
        <v>1456.81</v>
      </c>
    </row>
    <row r="12" spans="1:4" x14ac:dyDescent="0.2">
      <c r="A12" s="26">
        <v>39135</v>
      </c>
      <c r="B12" s="23">
        <v>0.53849999999999998</v>
      </c>
      <c r="C12" s="23">
        <v>0.5071</v>
      </c>
      <c r="D12" s="22">
        <v>1459.85</v>
      </c>
    </row>
    <row r="13" spans="1:4" x14ac:dyDescent="0.2">
      <c r="A13" s="26">
        <v>39142</v>
      </c>
      <c r="B13" s="23">
        <v>0.36630000000000001</v>
      </c>
      <c r="C13" s="23">
        <v>0.45240000000000002</v>
      </c>
      <c r="D13" s="22">
        <v>1406.01</v>
      </c>
    </row>
    <row r="14" spans="1:4" x14ac:dyDescent="0.2">
      <c r="A14" s="26">
        <v>39149</v>
      </c>
      <c r="B14" s="23">
        <v>0.35799999999999998</v>
      </c>
      <c r="C14" s="23">
        <v>0.36214999999999997</v>
      </c>
      <c r="D14" s="22">
        <v>1406.18</v>
      </c>
    </row>
    <row r="15" spans="1:4" x14ac:dyDescent="0.2">
      <c r="A15" s="26">
        <v>39156</v>
      </c>
      <c r="B15" s="23">
        <v>0.32990000000000003</v>
      </c>
      <c r="C15" s="23">
        <v>0.34394999999999998</v>
      </c>
      <c r="D15" s="22">
        <v>1392.28</v>
      </c>
    </row>
    <row r="16" spans="1:4" x14ac:dyDescent="0.2">
      <c r="A16" s="26">
        <v>39163</v>
      </c>
      <c r="B16" s="23">
        <v>0.43880000000000002</v>
      </c>
      <c r="C16" s="23">
        <v>0.38435000000000002</v>
      </c>
      <c r="D16" s="22">
        <v>1431.64</v>
      </c>
    </row>
    <row r="17" spans="1:4" x14ac:dyDescent="0.2">
      <c r="A17" s="26">
        <v>39170</v>
      </c>
      <c r="B17" s="23">
        <v>0.42680000000000001</v>
      </c>
      <c r="C17" s="23">
        <v>0.43280000000000002</v>
      </c>
      <c r="D17" s="22">
        <v>1422.53</v>
      </c>
    </row>
    <row r="18" spans="1:4" x14ac:dyDescent="0.2">
      <c r="A18" s="26">
        <v>39177</v>
      </c>
      <c r="B18" s="23">
        <v>0.3226</v>
      </c>
      <c r="C18" s="23">
        <v>0.37470000000000003</v>
      </c>
      <c r="D18" s="22">
        <v>1439.37</v>
      </c>
    </row>
    <row r="19" spans="1:4" x14ac:dyDescent="0.2">
      <c r="A19" s="26">
        <v>39184</v>
      </c>
      <c r="B19" s="23">
        <v>0.40849999999999997</v>
      </c>
      <c r="C19" s="23">
        <v>0.36554999999999999</v>
      </c>
      <c r="D19" s="22">
        <v>1438.87</v>
      </c>
    </row>
    <row r="20" spans="1:4" x14ac:dyDescent="0.2">
      <c r="A20" s="26">
        <v>39191</v>
      </c>
      <c r="B20" s="23">
        <v>0.46939999999999998</v>
      </c>
      <c r="C20" s="23">
        <v>0.43894999999999995</v>
      </c>
      <c r="D20" s="22">
        <v>1472.5</v>
      </c>
    </row>
    <row r="21" spans="1:4" x14ac:dyDescent="0.2">
      <c r="A21" s="26">
        <v>39198</v>
      </c>
      <c r="B21" s="23">
        <v>0.39240000000000003</v>
      </c>
      <c r="C21" s="23">
        <v>0.43090000000000001</v>
      </c>
      <c r="D21" s="22">
        <v>1495.42</v>
      </c>
    </row>
    <row r="22" spans="1:4" x14ac:dyDescent="0.2">
      <c r="A22" s="26">
        <v>39205</v>
      </c>
      <c r="B22" s="23">
        <v>0.28570000000000001</v>
      </c>
      <c r="C22" s="23">
        <v>0.33905000000000002</v>
      </c>
      <c r="D22" s="22">
        <v>1495.92</v>
      </c>
    </row>
    <row r="23" spans="1:4" x14ac:dyDescent="0.2">
      <c r="A23" s="26">
        <v>39212</v>
      </c>
      <c r="B23" s="23">
        <v>0.42859999999999998</v>
      </c>
      <c r="C23" s="23">
        <v>0.35714999999999997</v>
      </c>
      <c r="D23" s="22">
        <v>1512.58</v>
      </c>
    </row>
    <row r="24" spans="1:4" x14ac:dyDescent="0.2">
      <c r="A24" s="26">
        <v>39219</v>
      </c>
      <c r="B24" s="23">
        <v>0.38390000000000002</v>
      </c>
      <c r="C24" s="23">
        <v>0.40625</v>
      </c>
      <c r="D24" s="22">
        <v>1514.14</v>
      </c>
    </row>
    <row r="25" spans="1:4" x14ac:dyDescent="0.2">
      <c r="A25" s="26">
        <v>39226</v>
      </c>
      <c r="B25" s="23">
        <v>0.3735</v>
      </c>
      <c r="C25" s="23">
        <v>0.37870000000000004</v>
      </c>
      <c r="D25" s="22">
        <v>1522.28</v>
      </c>
    </row>
    <row r="26" spans="1:4" x14ac:dyDescent="0.2">
      <c r="A26" s="26">
        <v>39233</v>
      </c>
      <c r="B26" s="23">
        <v>0.33329999999999999</v>
      </c>
      <c r="C26" s="23">
        <v>0.35339999999999999</v>
      </c>
      <c r="D26" s="22">
        <v>1530.23</v>
      </c>
    </row>
    <row r="27" spans="1:4" x14ac:dyDescent="0.2">
      <c r="A27" s="26">
        <v>39240</v>
      </c>
      <c r="B27" s="23">
        <v>0.40589999999999998</v>
      </c>
      <c r="C27" s="23">
        <v>0.36959999999999998</v>
      </c>
      <c r="D27" s="22">
        <v>1517.38</v>
      </c>
    </row>
    <row r="28" spans="1:4" x14ac:dyDescent="0.2">
      <c r="A28" s="26">
        <v>39247</v>
      </c>
      <c r="B28" s="23">
        <v>0.373</v>
      </c>
      <c r="C28" s="23">
        <v>0.38944999999999996</v>
      </c>
      <c r="D28" s="22">
        <v>1515.67</v>
      </c>
    </row>
    <row r="29" spans="1:4" x14ac:dyDescent="0.2">
      <c r="A29" s="26">
        <v>39254</v>
      </c>
      <c r="B29" s="23">
        <v>0.43159999999999998</v>
      </c>
      <c r="C29" s="23">
        <v>0.40229999999999999</v>
      </c>
      <c r="D29" s="22">
        <v>1512.84</v>
      </c>
    </row>
    <row r="30" spans="1:4" x14ac:dyDescent="0.2">
      <c r="A30" s="26">
        <v>39261</v>
      </c>
      <c r="B30" s="23">
        <v>0.39019999999999999</v>
      </c>
      <c r="C30" s="23">
        <v>0.41089999999999999</v>
      </c>
      <c r="D30" s="22">
        <v>1515.67</v>
      </c>
    </row>
    <row r="31" spans="1:4" x14ac:dyDescent="0.2">
      <c r="A31" s="26">
        <v>39268</v>
      </c>
      <c r="B31" s="23">
        <v>0.43840000000000001</v>
      </c>
      <c r="C31" s="23">
        <v>0.4143</v>
      </c>
      <c r="D31" s="22">
        <v>1524.87</v>
      </c>
    </row>
    <row r="32" spans="1:4" x14ac:dyDescent="0.2">
      <c r="A32" s="26">
        <v>39275</v>
      </c>
      <c r="B32" s="23">
        <v>0.43640000000000001</v>
      </c>
      <c r="C32" s="23">
        <v>0.43740000000000001</v>
      </c>
      <c r="D32" s="22">
        <v>1518.76</v>
      </c>
    </row>
    <row r="33" spans="1:4" x14ac:dyDescent="0.2">
      <c r="A33" s="26">
        <v>39282</v>
      </c>
      <c r="B33" s="23">
        <v>0.41770000000000002</v>
      </c>
      <c r="C33" s="23">
        <v>0.42705000000000004</v>
      </c>
      <c r="D33" s="22">
        <v>1546.17</v>
      </c>
    </row>
    <row r="34" spans="1:4" x14ac:dyDescent="0.2">
      <c r="A34" s="26">
        <v>39289</v>
      </c>
      <c r="B34" s="23">
        <v>0.44209999999999999</v>
      </c>
      <c r="C34" s="23">
        <v>0.4299</v>
      </c>
      <c r="D34" s="22">
        <v>1517.91</v>
      </c>
    </row>
    <row r="35" spans="1:4" x14ac:dyDescent="0.2">
      <c r="A35" s="26">
        <v>39296</v>
      </c>
      <c r="B35" s="23">
        <v>0.45879999999999999</v>
      </c>
      <c r="C35" s="23">
        <v>0.45045000000000002</v>
      </c>
      <c r="D35" s="22">
        <v>1451.59</v>
      </c>
    </row>
    <row r="36" spans="1:4" x14ac:dyDescent="0.2">
      <c r="A36" s="26">
        <v>39303</v>
      </c>
      <c r="B36" s="23">
        <v>0.45760000000000001</v>
      </c>
      <c r="C36" s="23">
        <v>0.4582</v>
      </c>
      <c r="D36" s="22">
        <v>1497.49</v>
      </c>
    </row>
    <row r="37" spans="1:4" x14ac:dyDescent="0.2">
      <c r="A37" s="26">
        <v>39310</v>
      </c>
      <c r="B37" s="23">
        <v>0.42220000000000002</v>
      </c>
      <c r="C37" s="23">
        <v>0.43990000000000001</v>
      </c>
      <c r="D37" s="22">
        <v>1406.7</v>
      </c>
    </row>
    <row r="38" spans="1:4" x14ac:dyDescent="0.2">
      <c r="A38" s="26">
        <v>39317</v>
      </c>
      <c r="B38" s="23">
        <v>0.4128</v>
      </c>
      <c r="C38" s="23">
        <v>0.41749999999999998</v>
      </c>
      <c r="D38" s="22">
        <v>1464.07</v>
      </c>
    </row>
    <row r="39" spans="1:4" x14ac:dyDescent="0.2">
      <c r="A39" s="26">
        <v>39324</v>
      </c>
      <c r="B39" s="23">
        <v>0.40300000000000002</v>
      </c>
      <c r="C39" s="23">
        <v>0.40790000000000004</v>
      </c>
      <c r="D39" s="22">
        <v>1463.76</v>
      </c>
    </row>
    <row r="40" spans="1:4" x14ac:dyDescent="0.2">
      <c r="A40" s="26">
        <v>39331</v>
      </c>
      <c r="B40" s="23">
        <v>0.38379999999999997</v>
      </c>
      <c r="C40" s="23">
        <v>0.39339999999999997</v>
      </c>
      <c r="D40" s="22">
        <v>1472.29</v>
      </c>
    </row>
    <row r="41" spans="1:4" x14ac:dyDescent="0.2">
      <c r="A41" s="26">
        <v>39338</v>
      </c>
      <c r="B41" s="23">
        <v>0.4</v>
      </c>
      <c r="C41" s="23">
        <v>0.39190000000000003</v>
      </c>
      <c r="D41" s="22">
        <v>1471.56</v>
      </c>
    </row>
    <row r="42" spans="1:4" x14ac:dyDescent="0.2">
      <c r="A42" s="26">
        <v>39345</v>
      </c>
      <c r="B42" s="23">
        <v>0.39240000000000003</v>
      </c>
      <c r="C42" s="23">
        <v>0.3962</v>
      </c>
      <c r="D42" s="22">
        <v>1529.03</v>
      </c>
    </row>
    <row r="43" spans="1:4" x14ac:dyDescent="0.2">
      <c r="A43" s="26">
        <v>39352</v>
      </c>
      <c r="B43" s="23">
        <v>0.49370000000000003</v>
      </c>
      <c r="C43" s="23">
        <v>0.44305000000000005</v>
      </c>
      <c r="D43" s="22">
        <v>1525.42</v>
      </c>
    </row>
    <row r="44" spans="1:4" x14ac:dyDescent="0.2">
      <c r="A44" s="26">
        <v>39359</v>
      </c>
      <c r="B44" s="23">
        <v>0.5181</v>
      </c>
      <c r="C44" s="23">
        <v>0.50590000000000002</v>
      </c>
      <c r="D44" s="22">
        <v>1539.59</v>
      </c>
    </row>
    <row r="45" spans="1:4" x14ac:dyDescent="0.2">
      <c r="A45" s="26">
        <v>39366</v>
      </c>
      <c r="B45" s="23">
        <v>0.5464</v>
      </c>
      <c r="C45" s="23">
        <v>0.53225</v>
      </c>
      <c r="D45" s="22">
        <v>1562.47</v>
      </c>
    </row>
    <row r="46" spans="1:4" x14ac:dyDescent="0.2">
      <c r="A46" s="26">
        <v>39373</v>
      </c>
      <c r="B46" s="23">
        <v>0.41959999999999997</v>
      </c>
      <c r="C46" s="23">
        <v>0.48299999999999998</v>
      </c>
      <c r="D46" s="22">
        <v>1541.24</v>
      </c>
    </row>
    <row r="47" spans="1:4" x14ac:dyDescent="0.2">
      <c r="A47" s="26">
        <v>39380</v>
      </c>
      <c r="B47" s="23">
        <v>0.3125</v>
      </c>
      <c r="C47" s="23">
        <v>0.36604999999999999</v>
      </c>
      <c r="D47" s="22">
        <v>1515.88</v>
      </c>
    </row>
    <row r="48" spans="1:4" x14ac:dyDescent="0.2">
      <c r="A48" s="26">
        <v>39387</v>
      </c>
      <c r="B48" s="23">
        <v>0.4471</v>
      </c>
      <c r="C48" s="23">
        <v>0.37980000000000003</v>
      </c>
      <c r="D48" s="22">
        <v>1549.38</v>
      </c>
    </row>
    <row r="49" spans="1:4" x14ac:dyDescent="0.2">
      <c r="A49" s="26">
        <v>39394</v>
      </c>
      <c r="B49" s="23">
        <v>0.3619</v>
      </c>
      <c r="C49" s="23">
        <v>0.40449999999999997</v>
      </c>
      <c r="D49" s="22">
        <v>1475.62</v>
      </c>
    </row>
    <row r="50" spans="1:4" x14ac:dyDescent="0.2">
      <c r="A50" s="26">
        <v>39401</v>
      </c>
      <c r="B50" s="23">
        <v>0.3301</v>
      </c>
      <c r="C50" s="23">
        <v>0.34599999999999997</v>
      </c>
      <c r="D50" s="22">
        <v>1470.58</v>
      </c>
    </row>
    <row r="51" spans="1:4" x14ac:dyDescent="0.2">
      <c r="A51" s="26">
        <v>39408</v>
      </c>
      <c r="B51" s="23">
        <v>0.25580000000000003</v>
      </c>
      <c r="C51" s="23">
        <v>0.29295000000000004</v>
      </c>
      <c r="D51" s="22">
        <v>1416.77</v>
      </c>
    </row>
    <row r="52" spans="1:4" x14ac:dyDescent="0.2">
      <c r="A52" s="26">
        <v>39415</v>
      </c>
      <c r="B52" s="23">
        <v>0.28570000000000001</v>
      </c>
      <c r="C52" s="23">
        <v>0.27075000000000005</v>
      </c>
      <c r="D52" s="22">
        <v>1469.02</v>
      </c>
    </row>
    <row r="53" spans="1:4" x14ac:dyDescent="0.2">
      <c r="A53" s="26">
        <v>39422</v>
      </c>
      <c r="B53" s="23">
        <v>0.40649999999999997</v>
      </c>
      <c r="C53" s="23">
        <v>0.34609999999999996</v>
      </c>
      <c r="D53" s="22">
        <v>1485.01</v>
      </c>
    </row>
    <row r="54" spans="1:4" x14ac:dyDescent="0.2">
      <c r="A54" s="26">
        <v>39429</v>
      </c>
      <c r="B54" s="23">
        <v>0.47620000000000001</v>
      </c>
      <c r="C54" s="23">
        <v>0.44135000000000002</v>
      </c>
      <c r="D54" s="22">
        <v>1479.66</v>
      </c>
    </row>
    <row r="55" spans="1:4" x14ac:dyDescent="0.2">
      <c r="A55" s="26">
        <v>39436</v>
      </c>
      <c r="B55" s="23">
        <v>0.35849999999999999</v>
      </c>
      <c r="C55" s="23">
        <v>0.41735</v>
      </c>
      <c r="D55" s="22">
        <v>1453</v>
      </c>
    </row>
    <row r="56" spans="1:4" x14ac:dyDescent="0.2">
      <c r="A56" s="26">
        <v>39443</v>
      </c>
      <c r="B56" s="23">
        <v>0.3</v>
      </c>
      <c r="C56" s="23">
        <v>0.32924999999999999</v>
      </c>
      <c r="D56" s="22">
        <v>1496.45</v>
      </c>
    </row>
    <row r="57" spans="1:4" x14ac:dyDescent="0.2">
      <c r="A57" s="26">
        <v>39450</v>
      </c>
      <c r="B57" s="23">
        <v>0.2571</v>
      </c>
      <c r="C57" s="23">
        <v>0.27854999999999996</v>
      </c>
      <c r="D57" s="22">
        <v>1450.38</v>
      </c>
    </row>
    <row r="58" spans="1:4" x14ac:dyDescent="0.2">
      <c r="A58" s="26">
        <v>39457</v>
      </c>
      <c r="B58" s="23">
        <v>0.1963</v>
      </c>
      <c r="C58" s="23">
        <v>0.22670000000000001</v>
      </c>
      <c r="D58" s="22">
        <v>1409.13</v>
      </c>
    </row>
    <row r="59" spans="1:4" x14ac:dyDescent="0.2">
      <c r="A59" s="26">
        <v>39464</v>
      </c>
      <c r="B59" s="23">
        <v>0.24299999999999999</v>
      </c>
      <c r="C59" s="23">
        <v>0.21965000000000001</v>
      </c>
      <c r="D59" s="22">
        <v>1373.2</v>
      </c>
    </row>
    <row r="60" spans="1:4" x14ac:dyDescent="0.2">
      <c r="A60" s="26">
        <v>39471</v>
      </c>
      <c r="B60" s="23">
        <v>0.25140000000000001</v>
      </c>
      <c r="C60" s="23">
        <v>0.2472</v>
      </c>
      <c r="D60" s="22">
        <v>1338.6</v>
      </c>
    </row>
    <row r="61" spans="1:4" x14ac:dyDescent="0.2">
      <c r="A61" s="26">
        <v>39478</v>
      </c>
      <c r="B61" s="23">
        <v>0.30080000000000001</v>
      </c>
      <c r="C61" s="23">
        <v>0.27610000000000001</v>
      </c>
      <c r="D61" s="22">
        <v>1355.81</v>
      </c>
    </row>
    <row r="62" spans="1:4" x14ac:dyDescent="0.2">
      <c r="A62" s="26">
        <v>39485</v>
      </c>
      <c r="B62" s="23">
        <v>0.34110000000000001</v>
      </c>
      <c r="C62" s="23">
        <v>0.32095000000000001</v>
      </c>
      <c r="D62" s="22">
        <v>1326.45</v>
      </c>
    </row>
    <row r="63" spans="1:4" x14ac:dyDescent="0.2">
      <c r="A63" s="26">
        <v>39492</v>
      </c>
      <c r="B63" s="23">
        <v>0.33329999999999999</v>
      </c>
      <c r="C63" s="23">
        <v>0.3372</v>
      </c>
      <c r="D63" s="22">
        <v>1367.21</v>
      </c>
    </row>
    <row r="64" spans="1:4" x14ac:dyDescent="0.2">
      <c r="A64" s="26">
        <v>39499</v>
      </c>
      <c r="B64" s="23">
        <v>0.33179999999999998</v>
      </c>
      <c r="C64" s="23">
        <v>0.33255000000000001</v>
      </c>
      <c r="D64" s="22">
        <v>1348.78</v>
      </c>
    </row>
    <row r="65" spans="1:4" x14ac:dyDescent="0.2">
      <c r="A65" s="26">
        <v>39506</v>
      </c>
      <c r="B65" s="23">
        <v>0.34310000000000002</v>
      </c>
      <c r="C65" s="23">
        <v>0.33745000000000003</v>
      </c>
      <c r="D65" s="22">
        <v>1380.02</v>
      </c>
    </row>
    <row r="66" spans="1:4" x14ac:dyDescent="0.2">
      <c r="A66" s="26">
        <v>39513</v>
      </c>
      <c r="B66" s="23">
        <v>0.2198</v>
      </c>
      <c r="C66" s="23">
        <v>0.28144999999999998</v>
      </c>
      <c r="D66" s="22">
        <v>1333.7</v>
      </c>
    </row>
    <row r="67" spans="1:4" x14ac:dyDescent="0.2">
      <c r="A67" s="26">
        <v>39520</v>
      </c>
      <c r="B67" s="23">
        <v>0.20419999999999999</v>
      </c>
      <c r="C67" s="23">
        <v>0.21199999999999999</v>
      </c>
      <c r="D67" s="22">
        <v>1308.77</v>
      </c>
    </row>
    <row r="68" spans="1:4" x14ac:dyDescent="0.2">
      <c r="A68" s="26">
        <v>39527</v>
      </c>
      <c r="B68" s="23">
        <v>0.25209999999999999</v>
      </c>
      <c r="C68" s="23">
        <v>0.22814999999999999</v>
      </c>
      <c r="D68" s="22">
        <v>1298.42</v>
      </c>
    </row>
    <row r="69" spans="1:4" x14ac:dyDescent="0.2">
      <c r="A69" s="26">
        <v>39534</v>
      </c>
      <c r="B69" s="23">
        <v>0.41599999999999998</v>
      </c>
      <c r="C69" s="23">
        <v>0.33404999999999996</v>
      </c>
      <c r="D69" s="22">
        <v>1341.13</v>
      </c>
    </row>
    <row r="70" spans="1:4" x14ac:dyDescent="0.2">
      <c r="A70" s="26">
        <v>39541</v>
      </c>
      <c r="B70" s="23">
        <v>0.36699999999999999</v>
      </c>
      <c r="C70" s="23">
        <v>0.39149999999999996</v>
      </c>
      <c r="D70" s="22">
        <v>1367.53</v>
      </c>
    </row>
    <row r="71" spans="1:4" x14ac:dyDescent="0.2">
      <c r="A71" s="26">
        <v>39548</v>
      </c>
      <c r="B71" s="23">
        <v>0.45760000000000001</v>
      </c>
      <c r="C71" s="23">
        <v>0.4123</v>
      </c>
      <c r="D71" s="22">
        <v>1354.49</v>
      </c>
    </row>
    <row r="72" spans="1:4" x14ac:dyDescent="0.2">
      <c r="A72" s="26">
        <v>39555</v>
      </c>
      <c r="B72" s="23">
        <v>0.30370000000000003</v>
      </c>
      <c r="C72" s="23">
        <v>0.38065000000000004</v>
      </c>
      <c r="D72" s="22">
        <v>1364.71</v>
      </c>
    </row>
    <row r="73" spans="1:4" x14ac:dyDescent="0.2">
      <c r="A73" s="26">
        <v>39562</v>
      </c>
      <c r="B73" s="23">
        <v>0.4667</v>
      </c>
      <c r="C73" s="23">
        <v>0.38519999999999999</v>
      </c>
      <c r="D73" s="22">
        <v>1379.93</v>
      </c>
    </row>
    <row r="74" spans="1:4" x14ac:dyDescent="0.2">
      <c r="A74" s="26">
        <v>39569</v>
      </c>
      <c r="B74" s="23">
        <v>0.53290000000000004</v>
      </c>
      <c r="C74" s="23">
        <v>0.49980000000000002</v>
      </c>
      <c r="D74" s="22">
        <v>1385.59</v>
      </c>
    </row>
    <row r="75" spans="1:4" x14ac:dyDescent="0.2">
      <c r="A75" s="26">
        <v>39576</v>
      </c>
      <c r="B75" s="23">
        <v>0.52810000000000001</v>
      </c>
      <c r="C75" s="23">
        <v>0.53049999999999997</v>
      </c>
      <c r="D75" s="22">
        <v>1389.39</v>
      </c>
    </row>
    <row r="76" spans="1:4" x14ac:dyDescent="0.2">
      <c r="A76" s="26">
        <v>39583</v>
      </c>
      <c r="B76" s="23">
        <v>0.4516</v>
      </c>
      <c r="C76" s="23">
        <v>0.48985000000000001</v>
      </c>
      <c r="D76" s="22">
        <v>1408.66</v>
      </c>
    </row>
    <row r="77" spans="1:4" x14ac:dyDescent="0.2">
      <c r="A77" s="26">
        <v>39590</v>
      </c>
      <c r="B77" s="23">
        <v>0.46300000000000002</v>
      </c>
      <c r="C77" s="23">
        <v>0.45730000000000004</v>
      </c>
      <c r="D77" s="22">
        <v>1390.71</v>
      </c>
    </row>
    <row r="78" spans="1:4" x14ac:dyDescent="0.2">
      <c r="A78" s="26">
        <v>39597</v>
      </c>
      <c r="B78" s="23">
        <v>0.31359999999999999</v>
      </c>
      <c r="C78" s="23">
        <v>0.38829999999999998</v>
      </c>
      <c r="D78" s="22">
        <v>1390.84</v>
      </c>
    </row>
    <row r="79" spans="1:4" x14ac:dyDescent="0.2">
      <c r="A79" s="26">
        <v>39604</v>
      </c>
      <c r="B79" s="23">
        <v>0.43480000000000002</v>
      </c>
      <c r="C79" s="23">
        <v>0.37419999999999998</v>
      </c>
      <c r="D79" s="22">
        <v>1377.2</v>
      </c>
    </row>
    <row r="80" spans="1:4" x14ac:dyDescent="0.2">
      <c r="A80" s="26">
        <v>39611</v>
      </c>
      <c r="B80" s="23">
        <v>0.3125</v>
      </c>
      <c r="C80" s="23">
        <v>0.37365000000000004</v>
      </c>
      <c r="D80" s="22">
        <v>1335.49</v>
      </c>
    </row>
    <row r="81" spans="1:4" x14ac:dyDescent="0.2">
      <c r="A81" s="26">
        <v>39618</v>
      </c>
      <c r="B81" s="23">
        <v>0.32979999999999998</v>
      </c>
      <c r="C81" s="23">
        <v>0.32114999999999999</v>
      </c>
      <c r="D81" s="22">
        <v>1337.81</v>
      </c>
    </row>
    <row r="82" spans="1:4" x14ac:dyDescent="0.2">
      <c r="A82" s="26">
        <v>39625</v>
      </c>
      <c r="B82" s="23">
        <v>0.3125</v>
      </c>
      <c r="C82" s="23">
        <v>0.32114999999999999</v>
      </c>
      <c r="D82" s="22">
        <v>1321.97</v>
      </c>
    </row>
    <row r="83" spans="1:4" x14ac:dyDescent="0.2">
      <c r="A83" s="26">
        <v>39632</v>
      </c>
      <c r="B83" s="23">
        <v>0.23930000000000001</v>
      </c>
      <c r="C83" s="23">
        <v>0.27590000000000003</v>
      </c>
      <c r="D83" s="22">
        <v>1261.52</v>
      </c>
    </row>
    <row r="84" spans="1:4" x14ac:dyDescent="0.2">
      <c r="A84" s="26">
        <v>39639</v>
      </c>
      <c r="B84" s="23">
        <v>0.22170000000000001</v>
      </c>
      <c r="C84" s="23">
        <v>0.23050000000000001</v>
      </c>
      <c r="D84" s="22">
        <v>1244.69</v>
      </c>
    </row>
    <row r="85" spans="1:4" x14ac:dyDescent="0.2">
      <c r="A85" s="26">
        <v>39646</v>
      </c>
      <c r="B85" s="23">
        <v>0.25</v>
      </c>
      <c r="C85" s="23">
        <v>0.23585</v>
      </c>
      <c r="D85" s="22">
        <v>1245.3599999999999</v>
      </c>
    </row>
    <row r="86" spans="1:4" x14ac:dyDescent="0.2">
      <c r="A86" s="26">
        <v>39653</v>
      </c>
      <c r="B86" s="23">
        <v>0.35820000000000002</v>
      </c>
      <c r="C86" s="23">
        <v>0.30410000000000004</v>
      </c>
      <c r="D86" s="22">
        <v>1282.19</v>
      </c>
    </row>
    <row r="87" spans="1:4" x14ac:dyDescent="0.2">
      <c r="A87" s="26">
        <v>39660</v>
      </c>
      <c r="B87" s="23">
        <v>0.4</v>
      </c>
      <c r="C87" s="23">
        <v>0.37909999999999999</v>
      </c>
      <c r="D87" s="22">
        <v>1284.26</v>
      </c>
    </row>
    <row r="88" spans="1:4" x14ac:dyDescent="0.2">
      <c r="A88" s="26">
        <v>39667</v>
      </c>
      <c r="B88" s="23">
        <v>0.35610000000000003</v>
      </c>
      <c r="C88" s="23">
        <v>0.37805</v>
      </c>
      <c r="D88" s="22">
        <v>1289.19</v>
      </c>
    </row>
    <row r="89" spans="1:4" x14ac:dyDescent="0.2">
      <c r="A89" s="26">
        <v>39674</v>
      </c>
      <c r="B89" s="23">
        <v>0.42859999999999998</v>
      </c>
      <c r="C89" s="23">
        <v>0.39234999999999998</v>
      </c>
      <c r="D89" s="22">
        <v>1285.83</v>
      </c>
    </row>
    <row r="90" spans="1:4" x14ac:dyDescent="0.2">
      <c r="A90" s="26">
        <v>39681</v>
      </c>
      <c r="B90" s="23">
        <v>0.38100000000000001</v>
      </c>
      <c r="C90" s="23">
        <v>0.40479999999999999</v>
      </c>
      <c r="D90" s="22">
        <v>1274.54</v>
      </c>
    </row>
    <row r="91" spans="1:4" x14ac:dyDescent="0.2">
      <c r="A91" s="26">
        <v>39688</v>
      </c>
      <c r="B91" s="23">
        <v>0.30680000000000002</v>
      </c>
      <c r="C91" s="23">
        <v>0.34389999999999998</v>
      </c>
      <c r="D91" s="22">
        <v>1281.6600000000001</v>
      </c>
    </row>
    <row r="92" spans="1:4" x14ac:dyDescent="0.2">
      <c r="A92" s="26">
        <v>39695</v>
      </c>
      <c r="B92" s="23">
        <v>0.37040000000000001</v>
      </c>
      <c r="C92" s="23">
        <v>0.33860000000000001</v>
      </c>
      <c r="D92" s="22">
        <v>1274.98</v>
      </c>
    </row>
    <row r="93" spans="1:4" x14ac:dyDescent="0.2">
      <c r="A93" s="26">
        <v>39702</v>
      </c>
      <c r="B93" s="23">
        <v>0.29270000000000002</v>
      </c>
      <c r="C93" s="23">
        <v>0.33155000000000001</v>
      </c>
      <c r="D93" s="22">
        <v>1232.04</v>
      </c>
    </row>
    <row r="94" spans="1:4" x14ac:dyDescent="0.2">
      <c r="A94" s="26">
        <v>39709</v>
      </c>
      <c r="B94" s="23">
        <v>0.27210000000000001</v>
      </c>
      <c r="C94" s="23">
        <v>0.28239999999999998</v>
      </c>
      <c r="D94" s="22">
        <v>1156.3900000000001</v>
      </c>
    </row>
    <row r="95" spans="1:4" x14ac:dyDescent="0.2">
      <c r="A95" s="26">
        <v>39716</v>
      </c>
      <c r="B95" s="23">
        <v>0.34039999999999998</v>
      </c>
      <c r="C95" s="23">
        <v>0.30625000000000002</v>
      </c>
      <c r="D95" s="22">
        <v>1185.8699999999999</v>
      </c>
    </row>
    <row r="96" spans="1:4" x14ac:dyDescent="0.2">
      <c r="A96" s="26">
        <v>39723</v>
      </c>
      <c r="B96" s="23">
        <v>0.33329999999999999</v>
      </c>
      <c r="C96" s="23">
        <v>0.33684999999999998</v>
      </c>
      <c r="D96" s="22">
        <v>1161.06</v>
      </c>
    </row>
    <row r="97" spans="1:4" x14ac:dyDescent="0.2">
      <c r="A97" s="26">
        <v>39730</v>
      </c>
      <c r="B97" s="23">
        <v>0.31469999999999998</v>
      </c>
      <c r="C97" s="23">
        <v>0.32399999999999995</v>
      </c>
      <c r="D97" s="22">
        <v>984.94</v>
      </c>
    </row>
    <row r="98" spans="1:4" x14ac:dyDescent="0.2">
      <c r="A98" s="26">
        <v>39737</v>
      </c>
      <c r="B98" s="23">
        <v>0.40939999999999999</v>
      </c>
      <c r="C98" s="23">
        <v>0.36204999999999998</v>
      </c>
      <c r="D98" s="22">
        <v>907.84</v>
      </c>
    </row>
    <row r="99" spans="1:4" x14ac:dyDescent="0.2">
      <c r="A99" s="26">
        <v>39744</v>
      </c>
      <c r="B99" s="23">
        <v>0.38740000000000002</v>
      </c>
      <c r="C99" s="23">
        <v>0.39839999999999998</v>
      </c>
      <c r="D99" s="22">
        <v>896.78</v>
      </c>
    </row>
    <row r="100" spans="1:4" x14ac:dyDescent="0.2">
      <c r="A100" s="26">
        <v>39751</v>
      </c>
      <c r="B100" s="23">
        <v>0.37140000000000001</v>
      </c>
      <c r="C100" s="23">
        <v>0.37940000000000002</v>
      </c>
      <c r="D100" s="22">
        <v>930.09</v>
      </c>
    </row>
    <row r="101" spans="1:4" x14ac:dyDescent="0.2">
      <c r="A101" s="26">
        <v>39758</v>
      </c>
      <c r="B101" s="23">
        <v>0.44829999999999998</v>
      </c>
      <c r="C101" s="23">
        <v>0.40984999999999999</v>
      </c>
      <c r="D101" s="22">
        <v>952.77</v>
      </c>
    </row>
    <row r="102" spans="1:4" x14ac:dyDescent="0.2">
      <c r="A102" s="26">
        <v>39765</v>
      </c>
      <c r="B102" s="23">
        <v>0.38329999999999997</v>
      </c>
      <c r="C102" s="23">
        <v>0.41579999999999995</v>
      </c>
      <c r="D102" s="22">
        <v>852.3</v>
      </c>
    </row>
    <row r="103" spans="1:4" x14ac:dyDescent="0.2">
      <c r="A103" s="26">
        <v>39772</v>
      </c>
      <c r="B103" s="23">
        <v>0.2437</v>
      </c>
      <c r="C103" s="23">
        <v>0.3135</v>
      </c>
      <c r="D103" s="22">
        <v>806.58</v>
      </c>
    </row>
    <row r="104" spans="1:4" x14ac:dyDescent="0.2">
      <c r="A104" s="26">
        <v>39779</v>
      </c>
      <c r="B104" s="23">
        <v>0.3125</v>
      </c>
      <c r="C104" s="23">
        <v>0.27810000000000001</v>
      </c>
      <c r="D104" s="22">
        <v>887.68</v>
      </c>
    </row>
    <row r="105" spans="1:4" x14ac:dyDescent="0.2">
      <c r="A105" s="26">
        <v>39786</v>
      </c>
      <c r="B105" s="23">
        <v>0.26669999999999999</v>
      </c>
      <c r="C105" s="23">
        <v>0.28959999999999997</v>
      </c>
      <c r="D105" s="22">
        <v>870.74</v>
      </c>
    </row>
    <row r="106" spans="1:4" x14ac:dyDescent="0.2">
      <c r="A106" s="26">
        <v>39793</v>
      </c>
      <c r="B106" s="23">
        <v>0.375</v>
      </c>
      <c r="C106" s="23">
        <v>0.32084999999999997</v>
      </c>
      <c r="D106" s="22">
        <v>899.24</v>
      </c>
    </row>
    <row r="107" spans="1:4" x14ac:dyDescent="0.2">
      <c r="A107" s="26">
        <v>39800</v>
      </c>
      <c r="B107" s="23">
        <v>0.39729999999999999</v>
      </c>
      <c r="C107" s="23">
        <v>0.38614999999999999</v>
      </c>
      <c r="D107" s="22">
        <v>904.42</v>
      </c>
    </row>
    <row r="108" spans="1:4" x14ac:dyDescent="0.2">
      <c r="A108" s="26">
        <v>39807</v>
      </c>
      <c r="B108" s="23">
        <v>0.28949999999999998</v>
      </c>
      <c r="C108" s="23">
        <v>0.34339999999999998</v>
      </c>
      <c r="D108" s="22">
        <v>872.8</v>
      </c>
    </row>
    <row r="109" spans="1:4" x14ac:dyDescent="0.2">
      <c r="A109" s="26">
        <v>39814</v>
      </c>
      <c r="B109" s="23">
        <v>0.24</v>
      </c>
      <c r="C109" s="23">
        <v>0.26474999999999999</v>
      </c>
      <c r="D109" s="22">
        <v>903.25</v>
      </c>
    </row>
    <row r="110" spans="1:4" x14ac:dyDescent="0.2">
      <c r="A110" s="26">
        <v>39821</v>
      </c>
      <c r="B110" s="23">
        <v>0.48699999999999999</v>
      </c>
      <c r="C110" s="23">
        <v>0.36349999999999999</v>
      </c>
      <c r="D110" s="22">
        <v>906.65</v>
      </c>
    </row>
    <row r="111" spans="1:4" x14ac:dyDescent="0.2">
      <c r="A111" s="26">
        <v>39828</v>
      </c>
      <c r="B111" s="23">
        <v>0.27629999999999999</v>
      </c>
      <c r="C111" s="23">
        <v>0.38164999999999999</v>
      </c>
      <c r="D111" s="22">
        <v>842.62</v>
      </c>
    </row>
    <row r="112" spans="1:4" x14ac:dyDescent="0.2">
      <c r="A112" s="26">
        <v>39835</v>
      </c>
      <c r="B112" s="23">
        <v>0.27210000000000001</v>
      </c>
      <c r="C112" s="23">
        <v>0.2742</v>
      </c>
      <c r="D112" s="22">
        <v>840.24</v>
      </c>
    </row>
    <row r="113" spans="1:4" x14ac:dyDescent="0.2">
      <c r="A113" s="26">
        <v>39842</v>
      </c>
      <c r="B113" s="23">
        <v>0.25269999999999998</v>
      </c>
      <c r="C113" s="23">
        <v>0.26239999999999997</v>
      </c>
      <c r="D113" s="22">
        <v>874.09</v>
      </c>
    </row>
    <row r="114" spans="1:4" x14ac:dyDescent="0.2">
      <c r="A114" s="26">
        <v>39849</v>
      </c>
      <c r="B114" s="23">
        <v>0.24629999999999999</v>
      </c>
      <c r="C114" s="23">
        <v>0.2495</v>
      </c>
      <c r="D114" s="22">
        <v>832.23</v>
      </c>
    </row>
    <row r="115" spans="1:4" x14ac:dyDescent="0.2">
      <c r="A115" s="26">
        <v>39856</v>
      </c>
      <c r="B115" s="23">
        <v>0.3291</v>
      </c>
      <c r="C115" s="23">
        <v>0.28770000000000001</v>
      </c>
      <c r="D115" s="22">
        <v>833.74</v>
      </c>
    </row>
    <row r="116" spans="1:4" x14ac:dyDescent="0.2">
      <c r="A116" s="26">
        <v>39863</v>
      </c>
      <c r="B116" s="23">
        <v>0.21640000000000001</v>
      </c>
      <c r="C116" s="23">
        <v>0.27274999999999999</v>
      </c>
      <c r="D116" s="22">
        <v>788.42</v>
      </c>
    </row>
    <row r="117" spans="1:4" x14ac:dyDescent="0.2">
      <c r="A117" s="26">
        <v>39870</v>
      </c>
      <c r="B117" s="23">
        <v>0.24299999999999999</v>
      </c>
      <c r="C117" s="23">
        <v>0.22970000000000002</v>
      </c>
      <c r="D117" s="22">
        <v>764.9</v>
      </c>
    </row>
    <row r="118" spans="1:4" x14ac:dyDescent="0.2">
      <c r="A118" s="26">
        <v>39877</v>
      </c>
      <c r="B118" s="23">
        <v>0.18920000000000001</v>
      </c>
      <c r="C118" s="23">
        <v>0.21610000000000001</v>
      </c>
      <c r="D118" s="22">
        <v>712.87</v>
      </c>
    </row>
    <row r="119" spans="1:4" x14ac:dyDescent="0.2">
      <c r="A119" s="26">
        <v>39884</v>
      </c>
      <c r="B119" s="23">
        <v>0.27639999999999998</v>
      </c>
      <c r="C119" s="23">
        <v>0.23280000000000001</v>
      </c>
      <c r="D119" s="22">
        <v>721.36</v>
      </c>
    </row>
    <row r="120" spans="1:4" x14ac:dyDescent="0.2">
      <c r="A120" s="26">
        <v>39891</v>
      </c>
      <c r="B120" s="23">
        <v>0.4506</v>
      </c>
      <c r="C120" s="23">
        <v>0.36349999999999999</v>
      </c>
      <c r="D120" s="22">
        <v>794.35</v>
      </c>
    </row>
    <row r="121" spans="1:4" ht="12.75" customHeight="1" x14ac:dyDescent="0.2">
      <c r="A121" s="26">
        <v>39898</v>
      </c>
      <c r="B121" s="23">
        <v>0.39129999999999998</v>
      </c>
      <c r="C121" s="23">
        <v>0.42094999999999999</v>
      </c>
      <c r="D121" s="22">
        <v>813.88</v>
      </c>
    </row>
    <row r="122" spans="1:4" x14ac:dyDescent="0.2">
      <c r="A122" s="26">
        <v>39905</v>
      </c>
      <c r="B122" s="23">
        <v>0.42659999999999998</v>
      </c>
      <c r="C122" s="23">
        <v>0.40894999999999998</v>
      </c>
      <c r="D122" s="22">
        <v>811.08</v>
      </c>
    </row>
    <row r="123" spans="1:4" x14ac:dyDescent="0.2">
      <c r="A123" s="26">
        <v>39912</v>
      </c>
      <c r="B123" s="23">
        <v>0.35709999999999997</v>
      </c>
      <c r="C123" s="23">
        <v>0.39184999999999998</v>
      </c>
      <c r="D123" s="22">
        <v>825.16</v>
      </c>
    </row>
    <row r="124" spans="1:4" x14ac:dyDescent="0.2">
      <c r="A124" s="26">
        <v>39919</v>
      </c>
      <c r="B124" s="23">
        <v>0.44140000000000001</v>
      </c>
      <c r="C124" s="23">
        <v>0.39924999999999999</v>
      </c>
      <c r="D124" s="22">
        <v>841.5</v>
      </c>
    </row>
    <row r="125" spans="1:4" x14ac:dyDescent="0.2">
      <c r="A125" s="26">
        <v>39926</v>
      </c>
      <c r="B125" s="23">
        <v>0.31819999999999998</v>
      </c>
      <c r="C125" s="23">
        <v>0.37980000000000003</v>
      </c>
      <c r="D125" s="22">
        <v>843.55</v>
      </c>
    </row>
    <row r="126" spans="1:4" x14ac:dyDescent="0.2">
      <c r="A126" s="26">
        <v>39933</v>
      </c>
      <c r="B126" s="23">
        <v>0.3609</v>
      </c>
      <c r="C126" s="23">
        <v>0.33955000000000002</v>
      </c>
      <c r="D126" s="22">
        <v>873.64</v>
      </c>
    </row>
    <row r="127" spans="1:4" x14ac:dyDescent="0.2">
      <c r="A127" s="26">
        <v>39940</v>
      </c>
      <c r="B127" s="23">
        <v>0.44090000000000001</v>
      </c>
      <c r="C127" s="23">
        <v>0.40090000000000003</v>
      </c>
      <c r="D127" s="22">
        <v>919.53</v>
      </c>
    </row>
    <row r="128" spans="1:4" x14ac:dyDescent="0.2">
      <c r="A128" s="26">
        <v>39947</v>
      </c>
      <c r="B128" s="23">
        <v>0.43809999999999999</v>
      </c>
      <c r="C128" s="23">
        <v>0.4395</v>
      </c>
      <c r="D128" s="22">
        <v>883.92</v>
      </c>
    </row>
    <row r="129" spans="1:5" x14ac:dyDescent="0.2">
      <c r="A129" s="26">
        <v>39954</v>
      </c>
      <c r="B129" s="23">
        <v>0.3372</v>
      </c>
      <c r="C129" s="23">
        <v>0.38764999999999999</v>
      </c>
      <c r="D129" s="22">
        <v>903.47</v>
      </c>
    </row>
    <row r="130" spans="1:5" x14ac:dyDescent="0.2">
      <c r="A130" s="26">
        <v>39961</v>
      </c>
      <c r="B130" s="23">
        <v>0.4037</v>
      </c>
      <c r="C130" s="23">
        <v>0.37045</v>
      </c>
      <c r="D130" s="22">
        <v>893.06</v>
      </c>
    </row>
    <row r="131" spans="1:5" x14ac:dyDescent="0.2">
      <c r="A131" s="26">
        <v>39968</v>
      </c>
      <c r="B131" s="23">
        <v>0.47560000000000002</v>
      </c>
      <c r="C131" s="23">
        <v>0.43964999999999999</v>
      </c>
      <c r="D131" s="22">
        <v>931.76</v>
      </c>
    </row>
    <row r="132" spans="1:5" x14ac:dyDescent="0.2">
      <c r="A132" s="26">
        <v>39975</v>
      </c>
      <c r="B132" s="23">
        <v>0.39250000000000002</v>
      </c>
      <c r="C132" s="23">
        <v>0.43405000000000005</v>
      </c>
      <c r="D132" s="22">
        <v>939.15</v>
      </c>
    </row>
    <row r="133" spans="1:5" x14ac:dyDescent="0.2">
      <c r="A133" s="26">
        <v>39982</v>
      </c>
      <c r="B133" s="23">
        <v>0.33329999999999999</v>
      </c>
      <c r="C133" s="23">
        <v>0.3629</v>
      </c>
      <c r="D133" s="22">
        <v>910.71</v>
      </c>
    </row>
    <row r="134" spans="1:5" x14ac:dyDescent="0.2">
      <c r="A134" s="26">
        <v>39989</v>
      </c>
      <c r="B134" s="23">
        <v>0.28000000000000003</v>
      </c>
      <c r="C134" s="23">
        <v>0.30664999999999998</v>
      </c>
      <c r="D134" s="22">
        <v>900.94</v>
      </c>
    </row>
    <row r="135" spans="1:5" x14ac:dyDescent="0.2">
      <c r="A135" s="26">
        <v>39996</v>
      </c>
      <c r="B135" s="23">
        <v>0.37840000000000001</v>
      </c>
      <c r="C135" s="23">
        <v>0.32920000000000005</v>
      </c>
      <c r="D135" s="22">
        <v>923.33</v>
      </c>
    </row>
    <row r="136" spans="1:5" x14ac:dyDescent="0.2">
      <c r="A136" s="26">
        <v>40003</v>
      </c>
      <c r="B136" s="23">
        <v>0.27910000000000001</v>
      </c>
      <c r="C136" s="23">
        <v>0.32874999999999999</v>
      </c>
      <c r="D136" s="22">
        <v>879.56</v>
      </c>
    </row>
    <row r="137" spans="1:5" x14ac:dyDescent="0.2">
      <c r="A137" s="26">
        <v>40010</v>
      </c>
      <c r="B137" s="23">
        <v>0.2868</v>
      </c>
      <c r="C137" s="23">
        <v>0.28295000000000003</v>
      </c>
      <c r="D137" s="22">
        <v>932.68</v>
      </c>
      <c r="E137" s="20"/>
    </row>
    <row r="138" spans="1:5" x14ac:dyDescent="0.2">
      <c r="A138" s="26">
        <v>40017</v>
      </c>
      <c r="B138" s="23">
        <v>0.376</v>
      </c>
      <c r="C138" s="23">
        <v>0.33140000000000003</v>
      </c>
      <c r="D138" s="22">
        <v>954.07</v>
      </c>
      <c r="E138" s="20"/>
    </row>
    <row r="139" spans="1:5" x14ac:dyDescent="0.2">
      <c r="A139" s="26">
        <v>40024</v>
      </c>
      <c r="B139" s="23">
        <v>0.47670000000000001</v>
      </c>
      <c r="C139" s="23">
        <v>0.42635000000000001</v>
      </c>
      <c r="D139" s="22">
        <v>975.15</v>
      </c>
      <c r="E139" s="20"/>
    </row>
    <row r="140" spans="1:5" x14ac:dyDescent="0.2">
      <c r="A140" s="26">
        <v>40031</v>
      </c>
      <c r="B140" s="23">
        <v>0.5</v>
      </c>
      <c r="C140" s="23">
        <v>0.48835000000000001</v>
      </c>
      <c r="D140" s="22">
        <v>1002.72</v>
      </c>
      <c r="E140" s="20"/>
    </row>
    <row r="141" spans="1:5" x14ac:dyDescent="0.2">
      <c r="A141" s="26">
        <v>40038</v>
      </c>
      <c r="B141" s="23">
        <v>0.51</v>
      </c>
      <c r="C141" s="23">
        <v>0.505</v>
      </c>
      <c r="D141" s="22">
        <v>1005.81</v>
      </c>
      <c r="E141" s="20"/>
    </row>
    <row r="142" spans="1:5" x14ac:dyDescent="0.2">
      <c r="A142" s="26">
        <v>40045</v>
      </c>
      <c r="B142" s="23">
        <v>0.3407</v>
      </c>
      <c r="C142" s="23">
        <v>0.42535000000000001</v>
      </c>
      <c r="D142" s="22">
        <v>996.46</v>
      </c>
      <c r="E142" s="20"/>
    </row>
    <row r="143" spans="1:5" x14ac:dyDescent="0.2">
      <c r="A143" s="26">
        <v>40052</v>
      </c>
      <c r="B143" s="23">
        <v>0.33979999999999999</v>
      </c>
      <c r="C143" s="23">
        <v>0.34025</v>
      </c>
      <c r="D143" s="22">
        <v>1028.1199999999999</v>
      </c>
      <c r="E143" s="20"/>
    </row>
    <row r="144" spans="1:5" x14ac:dyDescent="0.2">
      <c r="A144" s="26">
        <v>40059</v>
      </c>
      <c r="B144" s="23">
        <v>0.37969999999999998</v>
      </c>
      <c r="C144" s="23">
        <v>0.35975000000000001</v>
      </c>
      <c r="D144" s="22">
        <v>994.75</v>
      </c>
      <c r="E144" s="20"/>
    </row>
    <row r="145" spans="1:5" x14ac:dyDescent="0.2">
      <c r="A145" s="26">
        <v>40066</v>
      </c>
      <c r="B145" s="23">
        <v>0.37330000000000002</v>
      </c>
      <c r="C145" s="23">
        <v>0.3765</v>
      </c>
      <c r="D145" s="22">
        <v>1033.3699999999999</v>
      </c>
      <c r="E145" s="20"/>
    </row>
    <row r="146" spans="1:5" x14ac:dyDescent="0.2">
      <c r="A146" s="26">
        <v>40073</v>
      </c>
      <c r="B146" s="23">
        <v>0.4214</v>
      </c>
      <c r="C146" s="23">
        <v>0.39734999999999998</v>
      </c>
      <c r="D146" s="22">
        <v>1068.76</v>
      </c>
      <c r="E146" s="20"/>
    </row>
    <row r="147" spans="1:5" x14ac:dyDescent="0.2">
      <c r="A147" s="26">
        <v>40080</v>
      </c>
      <c r="B147" s="23">
        <v>0.39090000000000003</v>
      </c>
      <c r="C147" s="23">
        <v>0.40615000000000001</v>
      </c>
      <c r="D147" s="22">
        <v>1060.8699999999999</v>
      </c>
      <c r="E147" s="20"/>
    </row>
    <row r="148" spans="1:5" x14ac:dyDescent="0.2">
      <c r="A148" s="26">
        <v>40087</v>
      </c>
      <c r="B148" s="23">
        <v>0.4355</v>
      </c>
      <c r="C148" s="23">
        <v>0.41320000000000001</v>
      </c>
      <c r="D148" s="22">
        <v>1057.08</v>
      </c>
      <c r="E148" s="20"/>
    </row>
    <row r="149" spans="1:5" x14ac:dyDescent="0.2">
      <c r="A149" s="26">
        <v>40094</v>
      </c>
      <c r="B149" s="23">
        <v>0.35089999999999999</v>
      </c>
      <c r="C149" s="23">
        <v>0.39319999999999999</v>
      </c>
      <c r="D149" s="22">
        <v>1057.58</v>
      </c>
      <c r="E149" s="20"/>
    </row>
    <row r="150" spans="1:5" x14ac:dyDescent="0.2">
      <c r="A150" s="26">
        <v>40101</v>
      </c>
      <c r="B150" s="23">
        <v>0.47299999999999998</v>
      </c>
      <c r="C150" s="23">
        <v>0.41194999999999998</v>
      </c>
      <c r="D150" s="22">
        <v>1092.02</v>
      </c>
      <c r="E150" s="20"/>
    </row>
    <row r="151" spans="1:5" x14ac:dyDescent="0.2">
      <c r="A151" s="26">
        <v>40108</v>
      </c>
      <c r="B151" s="23">
        <v>0.40479999999999999</v>
      </c>
      <c r="C151" s="23">
        <v>0.43889999999999996</v>
      </c>
      <c r="D151" s="22">
        <v>1081.4000000000001</v>
      </c>
      <c r="E151" s="20"/>
    </row>
    <row r="152" spans="1:5" x14ac:dyDescent="0.2">
      <c r="A152" s="26">
        <v>40115</v>
      </c>
      <c r="B152" s="23">
        <v>0.33650000000000002</v>
      </c>
      <c r="C152" s="23">
        <v>0.37065000000000003</v>
      </c>
      <c r="D152" s="22">
        <v>1042.6300000000001</v>
      </c>
      <c r="E152" s="20"/>
    </row>
    <row r="153" spans="1:5" x14ac:dyDescent="0.2">
      <c r="A153" s="26">
        <v>40122</v>
      </c>
      <c r="B153" s="23">
        <v>0.22220000000000001</v>
      </c>
      <c r="C153" s="23">
        <v>0.27934999999999999</v>
      </c>
      <c r="D153" s="22">
        <v>1046.5</v>
      </c>
      <c r="E153" s="20"/>
    </row>
    <row r="154" spans="1:5" x14ac:dyDescent="0.2">
      <c r="A154" s="26">
        <v>40129</v>
      </c>
      <c r="B154" s="23">
        <v>0.38600000000000001</v>
      </c>
      <c r="C154" s="23">
        <v>0.30410000000000004</v>
      </c>
      <c r="D154" s="22">
        <v>1098.51</v>
      </c>
      <c r="E154" s="20"/>
    </row>
    <row r="155" spans="1:5" x14ac:dyDescent="0.2">
      <c r="A155" s="26">
        <v>40136</v>
      </c>
      <c r="B155" s="23">
        <v>0.42730000000000001</v>
      </c>
      <c r="C155" s="23">
        <v>0.40665000000000001</v>
      </c>
      <c r="D155" s="22">
        <v>1109.8</v>
      </c>
      <c r="E155" s="20"/>
    </row>
    <row r="156" spans="1:5" x14ac:dyDescent="0.2">
      <c r="A156" s="26">
        <v>40143</v>
      </c>
      <c r="B156" s="23">
        <v>0.41660000000000003</v>
      </c>
      <c r="C156" s="23">
        <v>0.42195000000000005</v>
      </c>
      <c r="D156" s="22">
        <v>1110.6300000000001</v>
      </c>
      <c r="E156" s="20"/>
    </row>
    <row r="157" spans="1:5" x14ac:dyDescent="0.2">
      <c r="A157" s="26">
        <v>40150</v>
      </c>
      <c r="B157" s="23">
        <v>0.4158</v>
      </c>
      <c r="C157" s="23">
        <v>0.41620000000000001</v>
      </c>
      <c r="D157" s="22">
        <v>1109.24</v>
      </c>
      <c r="E157" s="20"/>
    </row>
    <row r="158" spans="1:5" x14ac:dyDescent="0.2">
      <c r="A158" s="26">
        <v>40157</v>
      </c>
      <c r="B158" s="23">
        <v>0.42680000000000001</v>
      </c>
      <c r="C158" s="23">
        <v>0.42130000000000001</v>
      </c>
      <c r="D158" s="22">
        <v>1095.95</v>
      </c>
      <c r="E158" s="20"/>
    </row>
    <row r="159" spans="1:5" x14ac:dyDescent="0.2">
      <c r="A159" s="26">
        <v>40164</v>
      </c>
      <c r="B159" s="23">
        <v>0.42109999999999997</v>
      </c>
      <c r="C159" s="23">
        <v>0.42394999999999999</v>
      </c>
      <c r="D159" s="22">
        <v>1109.18</v>
      </c>
      <c r="E159" s="20"/>
    </row>
    <row r="160" spans="1:5" x14ac:dyDescent="0.2">
      <c r="A160" s="26">
        <v>40171</v>
      </c>
      <c r="B160" s="23">
        <v>0.37680000000000002</v>
      </c>
      <c r="C160" s="23">
        <v>0.39895000000000003</v>
      </c>
      <c r="D160" s="22">
        <v>1127.78</v>
      </c>
      <c r="E160" s="20"/>
    </row>
    <row r="161" spans="1:5" x14ac:dyDescent="0.2">
      <c r="A161" s="26">
        <v>40178</v>
      </c>
      <c r="B161" s="23">
        <v>0.49180000000000001</v>
      </c>
      <c r="C161" s="23">
        <v>0.43430000000000002</v>
      </c>
      <c r="D161" s="22">
        <v>1115.0999999999999</v>
      </c>
      <c r="E161" s="20"/>
    </row>
    <row r="162" spans="1:5" x14ac:dyDescent="0.2">
      <c r="A162" s="26">
        <v>40185</v>
      </c>
      <c r="B162" s="23">
        <v>0.41</v>
      </c>
      <c r="C162" s="23">
        <v>0.45089999999999997</v>
      </c>
      <c r="D162" s="22">
        <v>1137.1400000000001</v>
      </c>
      <c r="E162" s="20"/>
    </row>
    <row r="163" spans="1:5" x14ac:dyDescent="0.2">
      <c r="A163" s="26">
        <v>40192</v>
      </c>
      <c r="B163" s="23">
        <v>0.47439999999999999</v>
      </c>
      <c r="C163" s="23">
        <v>0.44219999999999998</v>
      </c>
      <c r="D163" s="22">
        <v>1145.68</v>
      </c>
      <c r="E163" s="20"/>
    </row>
    <row r="164" spans="1:5" x14ac:dyDescent="0.2">
      <c r="A164" s="26">
        <v>40199</v>
      </c>
      <c r="B164" s="23">
        <v>0.4</v>
      </c>
      <c r="C164" s="23">
        <v>0.43720000000000003</v>
      </c>
      <c r="D164" s="22">
        <v>1138.04</v>
      </c>
      <c r="E164" s="20"/>
    </row>
    <row r="165" spans="1:5" x14ac:dyDescent="0.2">
      <c r="A165" s="26">
        <v>40206</v>
      </c>
      <c r="B165" s="23">
        <v>0.35</v>
      </c>
      <c r="C165" s="23">
        <v>0.375</v>
      </c>
      <c r="D165" s="22">
        <v>1097.5</v>
      </c>
      <c r="E165" s="20"/>
    </row>
    <row r="166" spans="1:5" x14ac:dyDescent="0.2">
      <c r="A166" s="26">
        <v>40213</v>
      </c>
      <c r="B166" s="23">
        <v>0.2923</v>
      </c>
      <c r="C166" s="23">
        <v>0.32114999999999999</v>
      </c>
      <c r="D166" s="22">
        <v>1097.28</v>
      </c>
      <c r="E166" s="20"/>
    </row>
    <row r="167" spans="1:5" x14ac:dyDescent="0.2">
      <c r="A167" s="26">
        <v>40220</v>
      </c>
      <c r="B167" s="23">
        <v>0.36749999999999999</v>
      </c>
      <c r="C167" s="23">
        <v>0.32989999999999997</v>
      </c>
      <c r="D167" s="22">
        <v>1068.1300000000001</v>
      </c>
      <c r="E167" s="20"/>
    </row>
    <row r="168" spans="1:5" x14ac:dyDescent="0.2">
      <c r="A168" s="26">
        <v>40227</v>
      </c>
      <c r="B168" s="23">
        <v>0.35849999999999999</v>
      </c>
      <c r="C168" s="23">
        <v>0.36299999999999999</v>
      </c>
      <c r="D168" s="22">
        <v>1099.51</v>
      </c>
      <c r="E168" s="20"/>
    </row>
    <row r="169" spans="1:5" x14ac:dyDescent="0.2">
      <c r="A169" s="26">
        <v>40234</v>
      </c>
      <c r="B169" s="23">
        <v>0.34889999999999999</v>
      </c>
      <c r="C169" s="23">
        <v>0.35370000000000001</v>
      </c>
      <c r="D169" s="22">
        <v>1094.5999999999999</v>
      </c>
      <c r="E169" s="20"/>
    </row>
    <row r="170" spans="1:5" x14ac:dyDescent="0.2">
      <c r="A170" s="26">
        <v>40241</v>
      </c>
      <c r="B170" s="23">
        <v>0.35859999999999997</v>
      </c>
      <c r="C170" s="23">
        <v>0.35375000000000001</v>
      </c>
      <c r="D170" s="22">
        <v>1118.79</v>
      </c>
      <c r="E170" s="20"/>
    </row>
    <row r="171" spans="1:5" x14ac:dyDescent="0.2">
      <c r="A171" s="26">
        <v>40248</v>
      </c>
      <c r="B171" s="23">
        <v>0.45290000000000002</v>
      </c>
      <c r="C171" s="23">
        <v>0.40575</v>
      </c>
      <c r="D171" s="22">
        <v>1145.6099999999999</v>
      </c>
      <c r="E171" s="20"/>
    </row>
    <row r="172" spans="1:5" x14ac:dyDescent="0.2">
      <c r="A172" s="26">
        <v>40255</v>
      </c>
      <c r="B172" s="23">
        <v>0.35370000000000001</v>
      </c>
      <c r="C172" s="23">
        <v>0.40329999999999999</v>
      </c>
      <c r="D172" s="22">
        <v>1166.21</v>
      </c>
      <c r="E172" s="20"/>
    </row>
    <row r="173" spans="1:5" x14ac:dyDescent="0.2">
      <c r="A173" s="26">
        <v>40262</v>
      </c>
      <c r="B173" s="23">
        <v>0.32390000000000002</v>
      </c>
      <c r="C173" s="23">
        <v>0.33879999999999999</v>
      </c>
      <c r="D173" s="22">
        <v>1167.72</v>
      </c>
      <c r="E173" s="20"/>
    </row>
    <row r="174" spans="1:5" x14ac:dyDescent="0.2">
      <c r="A174" s="26">
        <v>40269</v>
      </c>
      <c r="B174" s="23">
        <v>0.41299999999999998</v>
      </c>
      <c r="C174" s="23">
        <v>0.36845</v>
      </c>
      <c r="D174" s="22">
        <v>1169.43</v>
      </c>
      <c r="E174" s="20"/>
    </row>
    <row r="175" spans="1:5" x14ac:dyDescent="0.2">
      <c r="A175" s="26">
        <v>40276</v>
      </c>
      <c r="B175" s="23">
        <v>0.42859999999999998</v>
      </c>
      <c r="C175" s="23">
        <v>0.42079999999999995</v>
      </c>
      <c r="D175" s="22">
        <v>1182.45</v>
      </c>
      <c r="E175" s="20"/>
    </row>
    <row r="176" spans="1:5" x14ac:dyDescent="0.2">
      <c r="A176" s="26">
        <v>40283</v>
      </c>
      <c r="B176" s="23">
        <v>0.48480000000000001</v>
      </c>
      <c r="C176" s="23">
        <v>0.45669999999999999</v>
      </c>
      <c r="D176" s="22">
        <v>1210.6500000000001</v>
      </c>
      <c r="E176" s="20"/>
    </row>
    <row r="177" spans="1:5" x14ac:dyDescent="0.2">
      <c r="A177" s="26">
        <v>40290</v>
      </c>
      <c r="B177" s="23">
        <v>0.38119999999999998</v>
      </c>
      <c r="C177" s="23">
        <v>0.433</v>
      </c>
      <c r="D177" s="22">
        <v>1205.94</v>
      </c>
      <c r="E177" s="20"/>
    </row>
    <row r="178" spans="1:5" x14ac:dyDescent="0.2">
      <c r="A178" s="26">
        <v>40297</v>
      </c>
      <c r="B178" s="23">
        <v>0.41360000000000002</v>
      </c>
      <c r="C178" s="23">
        <v>0.39739999999999998</v>
      </c>
      <c r="D178" s="22">
        <v>1191.3599999999999</v>
      </c>
      <c r="E178" s="20"/>
    </row>
    <row r="179" spans="1:5" x14ac:dyDescent="0.2">
      <c r="A179" s="26">
        <v>40304</v>
      </c>
      <c r="B179" s="23">
        <v>0.39129999999999998</v>
      </c>
      <c r="C179" s="23">
        <v>0.40244999999999997</v>
      </c>
      <c r="D179" s="22">
        <v>1165.8699999999999</v>
      </c>
      <c r="E179" s="20"/>
    </row>
    <row r="180" spans="1:5" x14ac:dyDescent="0.2">
      <c r="A180" s="26">
        <v>40311</v>
      </c>
      <c r="B180" s="23">
        <v>0.36599999999999999</v>
      </c>
      <c r="C180" s="23">
        <v>0.37864999999999999</v>
      </c>
      <c r="D180" s="22">
        <v>1171.67</v>
      </c>
      <c r="E180" s="20"/>
    </row>
    <row r="181" spans="1:5" x14ac:dyDescent="0.2">
      <c r="A181" s="26">
        <v>40318</v>
      </c>
      <c r="B181" s="23">
        <v>0.41299999999999998</v>
      </c>
      <c r="C181" s="23">
        <v>0.38949999999999996</v>
      </c>
      <c r="D181" s="22">
        <v>1115.05</v>
      </c>
      <c r="E181" s="20"/>
    </row>
    <row r="182" spans="1:5" x14ac:dyDescent="0.2">
      <c r="A182" s="26">
        <v>40325</v>
      </c>
      <c r="B182" s="23">
        <v>0.29830000000000001</v>
      </c>
      <c r="C182" s="23">
        <v>0.35565000000000002</v>
      </c>
      <c r="D182" s="22">
        <v>1067.95</v>
      </c>
      <c r="E182" s="20"/>
    </row>
    <row r="183" spans="1:5" x14ac:dyDescent="0.2">
      <c r="A183" s="26">
        <v>40332</v>
      </c>
      <c r="B183" s="23">
        <v>0.37090000000000001</v>
      </c>
      <c r="C183" s="23">
        <v>0.33460000000000001</v>
      </c>
      <c r="D183" s="22">
        <v>1098.3800000000001</v>
      </c>
      <c r="E183" s="20"/>
    </row>
    <row r="184" spans="1:5" x14ac:dyDescent="0.2">
      <c r="A184" s="26">
        <v>40339</v>
      </c>
      <c r="B184" s="23">
        <v>0.3448</v>
      </c>
      <c r="C184" s="23">
        <v>0.35785</v>
      </c>
      <c r="D184" s="22">
        <v>1055.69</v>
      </c>
      <c r="E184" s="20"/>
    </row>
    <row r="185" spans="1:5" x14ac:dyDescent="0.2">
      <c r="A185" s="26">
        <v>40346</v>
      </c>
      <c r="B185" s="23">
        <v>0.42449999999999999</v>
      </c>
      <c r="C185" s="23">
        <v>0.38464999999999999</v>
      </c>
      <c r="D185" s="22">
        <v>1114.6099999999999</v>
      </c>
      <c r="E185" s="20"/>
    </row>
    <row r="186" spans="1:5" x14ac:dyDescent="0.2">
      <c r="A186" s="26">
        <v>40353</v>
      </c>
      <c r="B186" s="23">
        <v>0.34460000000000002</v>
      </c>
      <c r="C186" s="23">
        <v>0.38455</v>
      </c>
      <c r="D186" s="22">
        <v>1092.04</v>
      </c>
      <c r="E186" s="20"/>
    </row>
    <row r="187" spans="1:5" x14ac:dyDescent="0.2">
      <c r="A187" s="26">
        <v>40360</v>
      </c>
      <c r="B187" s="23">
        <v>0.24679999999999999</v>
      </c>
      <c r="C187" s="23">
        <v>0.29570000000000002</v>
      </c>
      <c r="D187" s="22">
        <v>1030.71</v>
      </c>
      <c r="E187" s="20"/>
    </row>
    <row r="188" spans="1:5" x14ac:dyDescent="0.2">
      <c r="A188" s="26">
        <v>40367</v>
      </c>
      <c r="B188" s="23">
        <v>0.2094</v>
      </c>
      <c r="C188" s="23">
        <v>0.2281</v>
      </c>
      <c r="D188" s="22">
        <v>1060.27</v>
      </c>
      <c r="E188" s="20"/>
    </row>
    <row r="189" spans="1:5" x14ac:dyDescent="0.2">
      <c r="A189" s="26">
        <v>40374</v>
      </c>
      <c r="B189" s="23">
        <v>0.39369999999999999</v>
      </c>
      <c r="C189" s="23">
        <v>0.30154999999999998</v>
      </c>
      <c r="D189" s="22">
        <v>1095.17</v>
      </c>
      <c r="E189" s="20"/>
    </row>
    <row r="190" spans="1:5" x14ac:dyDescent="0.2">
      <c r="A190" s="26">
        <v>40381</v>
      </c>
      <c r="B190" s="23">
        <v>0.3216</v>
      </c>
      <c r="C190" s="23">
        <v>0.35765000000000002</v>
      </c>
      <c r="D190" s="22">
        <v>1069.5899999999999</v>
      </c>
      <c r="E190" s="20"/>
    </row>
    <row r="191" spans="1:5" x14ac:dyDescent="0.2">
      <c r="A191" s="26">
        <v>40388</v>
      </c>
      <c r="B191" s="23">
        <v>0.4</v>
      </c>
      <c r="C191" s="23">
        <v>0.36080000000000001</v>
      </c>
      <c r="D191" s="22">
        <v>1106.1300000000001</v>
      </c>
      <c r="E191" s="20"/>
    </row>
    <row r="192" spans="1:5" x14ac:dyDescent="0.2">
      <c r="A192" s="26">
        <v>40395</v>
      </c>
      <c r="B192" s="23">
        <v>0.3039</v>
      </c>
      <c r="C192" s="23">
        <v>0.35194999999999999</v>
      </c>
      <c r="D192" s="22">
        <v>1127.24</v>
      </c>
      <c r="E192" s="20"/>
    </row>
    <row r="193" spans="1:5" x14ac:dyDescent="0.2">
      <c r="A193" s="26">
        <v>40402</v>
      </c>
      <c r="B193" s="23">
        <v>0.39760000000000001</v>
      </c>
      <c r="C193" s="23">
        <v>0.35075000000000001</v>
      </c>
      <c r="D193" s="22">
        <v>1089.47</v>
      </c>
      <c r="E193" s="20"/>
    </row>
    <row r="194" spans="1:5" x14ac:dyDescent="0.2">
      <c r="A194" s="26">
        <v>40409</v>
      </c>
      <c r="B194" s="23">
        <v>0.30109999999999998</v>
      </c>
      <c r="C194" s="23">
        <v>0.34934999999999999</v>
      </c>
      <c r="D194" s="22">
        <v>1094.1600000000001</v>
      </c>
      <c r="E194" s="20"/>
    </row>
    <row r="195" spans="1:5" x14ac:dyDescent="0.2">
      <c r="A195" s="26">
        <v>40416</v>
      </c>
      <c r="B195" s="23">
        <v>0.2074</v>
      </c>
      <c r="C195" s="23">
        <v>0.25424999999999998</v>
      </c>
      <c r="D195" s="22">
        <v>1055.33</v>
      </c>
      <c r="E195" s="20"/>
    </row>
    <row r="196" spans="1:5" x14ac:dyDescent="0.2">
      <c r="A196" s="26">
        <v>40423</v>
      </c>
      <c r="B196" s="23">
        <v>0.308</v>
      </c>
      <c r="C196" s="23">
        <v>0.25769999999999998</v>
      </c>
      <c r="D196" s="22">
        <v>1080.29</v>
      </c>
      <c r="E196" s="20"/>
    </row>
    <row r="197" spans="1:5" x14ac:dyDescent="0.2">
      <c r="A197" s="26">
        <v>40430</v>
      </c>
      <c r="B197" s="23">
        <v>0.43869999999999998</v>
      </c>
      <c r="C197" s="23">
        <v>0.37334999999999996</v>
      </c>
      <c r="D197" s="22">
        <v>1091.8399999999999</v>
      </c>
      <c r="E197" s="20"/>
    </row>
    <row r="198" spans="1:5" x14ac:dyDescent="0.2">
      <c r="A198" s="26">
        <v>40437</v>
      </c>
      <c r="B198" s="23">
        <v>0.50890000000000002</v>
      </c>
      <c r="C198" s="23">
        <v>0.4738</v>
      </c>
      <c r="D198" s="22">
        <v>1125.07</v>
      </c>
      <c r="E198" s="20"/>
    </row>
    <row r="199" spans="1:5" x14ac:dyDescent="0.2">
      <c r="A199" s="26">
        <v>40444</v>
      </c>
      <c r="B199" s="23">
        <v>0.44969999999999999</v>
      </c>
      <c r="C199" s="23">
        <v>0.4793</v>
      </c>
      <c r="D199" s="22">
        <v>1134.24</v>
      </c>
      <c r="E199" s="20"/>
    </row>
    <row r="200" spans="1:5" x14ac:dyDescent="0.2">
      <c r="A200" s="26">
        <v>40451</v>
      </c>
      <c r="B200" s="23">
        <v>0.42530000000000001</v>
      </c>
      <c r="C200" s="23">
        <v>0.4375</v>
      </c>
      <c r="D200" s="22">
        <v>1144.73</v>
      </c>
      <c r="E200" s="20"/>
    </row>
    <row r="201" spans="1:5" x14ac:dyDescent="0.2">
      <c r="A201" s="26">
        <v>40458</v>
      </c>
      <c r="B201" s="23">
        <v>0.49030000000000001</v>
      </c>
      <c r="C201" s="23">
        <v>0.45779999999999998</v>
      </c>
      <c r="D201" s="22">
        <v>1159.97</v>
      </c>
      <c r="E201" s="20"/>
    </row>
    <row r="202" spans="1:5" x14ac:dyDescent="0.2">
      <c r="A202" s="26">
        <v>40465</v>
      </c>
      <c r="B202" s="23">
        <v>0.47099999999999997</v>
      </c>
      <c r="C202" s="23">
        <v>0.48065000000000002</v>
      </c>
      <c r="D202" s="22">
        <v>1178.0999999999999</v>
      </c>
      <c r="E202" s="20"/>
    </row>
    <row r="203" spans="1:5" x14ac:dyDescent="0.2">
      <c r="A203" s="26">
        <v>40472</v>
      </c>
      <c r="B203" s="23">
        <v>0.49619999999999997</v>
      </c>
      <c r="C203" s="23">
        <v>0.48359999999999997</v>
      </c>
      <c r="D203" s="22">
        <v>1178.17</v>
      </c>
      <c r="E203" s="20"/>
    </row>
    <row r="204" spans="1:5" x14ac:dyDescent="0.2">
      <c r="A204" s="26">
        <v>40479</v>
      </c>
      <c r="B204" s="23">
        <v>0.51229999999999998</v>
      </c>
      <c r="C204" s="23">
        <v>0.50424999999999998</v>
      </c>
      <c r="D204" s="22">
        <v>1182.45</v>
      </c>
      <c r="E204" s="20"/>
    </row>
    <row r="205" spans="1:5" x14ac:dyDescent="0.2">
      <c r="A205" s="26">
        <v>40486</v>
      </c>
      <c r="B205" s="23">
        <v>0.48230000000000001</v>
      </c>
      <c r="C205" s="23">
        <v>0.49729999999999996</v>
      </c>
      <c r="D205" s="22">
        <v>1197.96</v>
      </c>
      <c r="E205" s="20"/>
    </row>
    <row r="206" spans="1:5" x14ac:dyDescent="0.2">
      <c r="A206" s="26">
        <v>40493</v>
      </c>
      <c r="B206" s="23">
        <v>0.5756</v>
      </c>
      <c r="C206" s="23">
        <v>0.52895000000000003</v>
      </c>
      <c r="D206" s="22">
        <v>1225.8499999999999</v>
      </c>
      <c r="E206" s="20"/>
    </row>
    <row r="207" spans="1:5" x14ac:dyDescent="0.2">
      <c r="A207" s="26">
        <v>40500</v>
      </c>
      <c r="B207" s="23">
        <v>0.4</v>
      </c>
      <c r="C207" s="23">
        <v>0.48780000000000001</v>
      </c>
      <c r="D207" s="22">
        <v>1223.25</v>
      </c>
      <c r="E207" s="20"/>
    </row>
    <row r="208" spans="1:5" x14ac:dyDescent="0.2">
      <c r="A208" s="26">
        <v>40507</v>
      </c>
      <c r="B208" s="23">
        <v>0.47399999999999998</v>
      </c>
      <c r="C208" s="23">
        <v>0.437</v>
      </c>
      <c r="D208" s="22">
        <v>1199.73</v>
      </c>
      <c r="E208" s="20"/>
    </row>
    <row r="209" spans="1:5" x14ac:dyDescent="0.2">
      <c r="A209" s="26">
        <v>40514</v>
      </c>
      <c r="B209" s="23">
        <v>0.49659999999999999</v>
      </c>
      <c r="C209" s="23">
        <v>0.48529999999999995</v>
      </c>
      <c r="D209" s="22">
        <v>1206.07</v>
      </c>
      <c r="E209" s="20"/>
    </row>
    <row r="210" spans="1:5" x14ac:dyDescent="0.2">
      <c r="A210" s="26">
        <v>40521</v>
      </c>
      <c r="B210" s="23">
        <v>0.53049999999999997</v>
      </c>
      <c r="C210" s="23">
        <v>0.51354999999999995</v>
      </c>
      <c r="D210" s="22">
        <v>1228.28</v>
      </c>
      <c r="E210" s="20"/>
    </row>
    <row r="211" spans="1:5" x14ac:dyDescent="0.2">
      <c r="A211" s="26">
        <v>40528</v>
      </c>
      <c r="B211" s="23">
        <v>0.50229999999999997</v>
      </c>
      <c r="C211" s="23">
        <v>0.51639999999999997</v>
      </c>
      <c r="D211" s="22">
        <v>1241.5899999999999</v>
      </c>
      <c r="E211" s="20"/>
    </row>
    <row r="212" spans="1:5" x14ac:dyDescent="0.2">
      <c r="A212" s="26">
        <v>40535</v>
      </c>
      <c r="B212" s="23">
        <v>0.63280000000000003</v>
      </c>
      <c r="C212" s="23">
        <v>0.56755</v>
      </c>
      <c r="D212" s="22">
        <v>1258.8399999999999</v>
      </c>
      <c r="E212" s="20"/>
    </row>
    <row r="213" spans="1:5" x14ac:dyDescent="0.2">
      <c r="A213" s="26">
        <v>40542</v>
      </c>
      <c r="B213" s="23">
        <v>0.5161</v>
      </c>
      <c r="C213" s="23">
        <v>0.57445000000000002</v>
      </c>
      <c r="D213" s="22">
        <v>1259.78</v>
      </c>
      <c r="E213" s="20"/>
    </row>
    <row r="214" spans="1:5" x14ac:dyDescent="0.2">
      <c r="A214" s="26">
        <v>40549</v>
      </c>
      <c r="B214" s="23">
        <v>0.55879999999999996</v>
      </c>
      <c r="C214" s="23">
        <v>0.53744999999999998</v>
      </c>
      <c r="D214" s="22">
        <v>1276.56</v>
      </c>
      <c r="E214" s="1"/>
    </row>
    <row r="215" spans="1:5" x14ac:dyDescent="0.2">
      <c r="A215" s="26">
        <v>40556</v>
      </c>
      <c r="B215" s="23">
        <v>0.52339999999999998</v>
      </c>
      <c r="C215" s="23">
        <v>0.54109999999999991</v>
      </c>
      <c r="D215" s="22">
        <v>1285.96</v>
      </c>
      <c r="E215" s="1"/>
    </row>
    <row r="216" spans="1:5" x14ac:dyDescent="0.2">
      <c r="A216" s="26">
        <v>40563</v>
      </c>
      <c r="B216" s="23">
        <v>0.50749999999999995</v>
      </c>
      <c r="C216" s="23">
        <v>0.51544999999999996</v>
      </c>
      <c r="D216" s="22">
        <v>1295.02</v>
      </c>
      <c r="E216" s="1"/>
    </row>
    <row r="217" spans="1:5" x14ac:dyDescent="0.2">
      <c r="A217" s="26">
        <v>40570</v>
      </c>
      <c r="B217" s="23">
        <v>0.4204</v>
      </c>
      <c r="C217" s="23">
        <v>0.46394999999999997</v>
      </c>
      <c r="D217" s="22">
        <v>1296.6300000000001</v>
      </c>
      <c r="E217" s="1"/>
    </row>
    <row r="218" spans="1:5" x14ac:dyDescent="0.2">
      <c r="A218" s="26">
        <v>40577</v>
      </c>
      <c r="B218" s="23">
        <v>0.51539999999999997</v>
      </c>
      <c r="C218" s="23">
        <v>0.46789999999999998</v>
      </c>
      <c r="D218" s="22">
        <v>1304.03</v>
      </c>
      <c r="E218" s="1"/>
    </row>
    <row r="219" spans="1:5" x14ac:dyDescent="0.2">
      <c r="A219" s="26">
        <v>40584</v>
      </c>
      <c r="B219" s="23">
        <v>0.49399999999999999</v>
      </c>
      <c r="C219" s="23">
        <v>0.50469999999999993</v>
      </c>
      <c r="D219" s="22">
        <v>1324.57</v>
      </c>
      <c r="E219" s="1"/>
    </row>
    <row r="220" spans="1:5" x14ac:dyDescent="0.2">
      <c r="A220" s="26">
        <v>40591</v>
      </c>
      <c r="B220" s="23">
        <v>0.46579999999999999</v>
      </c>
      <c r="C220" s="23">
        <v>0.47989999999999999</v>
      </c>
      <c r="D220" s="22">
        <v>1336.32</v>
      </c>
      <c r="E220" s="1"/>
    </row>
    <row r="221" spans="1:5" ht="11.25" customHeight="1" x14ac:dyDescent="0.2">
      <c r="A221" s="26">
        <v>40598</v>
      </c>
      <c r="B221" s="23">
        <v>0.36630000000000001</v>
      </c>
      <c r="C221" s="23">
        <v>0.41605000000000003</v>
      </c>
      <c r="D221" s="22">
        <v>1343.01</v>
      </c>
      <c r="E221" s="1"/>
    </row>
    <row r="222" spans="1:5" x14ac:dyDescent="0.2">
      <c r="A222" s="26">
        <v>40605</v>
      </c>
      <c r="B222" s="23">
        <v>0.3679</v>
      </c>
      <c r="C222" s="23">
        <v>0.36709999999999998</v>
      </c>
      <c r="D222" s="22">
        <v>1327.22</v>
      </c>
      <c r="E222" s="1"/>
    </row>
    <row r="223" spans="1:5" x14ac:dyDescent="0.2">
      <c r="A223" s="26">
        <v>40612</v>
      </c>
      <c r="B223" s="23">
        <v>0.35970000000000002</v>
      </c>
      <c r="C223" s="23">
        <v>0.36380000000000001</v>
      </c>
      <c r="D223" s="22">
        <v>1321.82</v>
      </c>
      <c r="E223" s="1"/>
    </row>
    <row r="224" spans="1:5" x14ac:dyDescent="0.2">
      <c r="A224" s="26">
        <v>40619</v>
      </c>
      <c r="B224" s="23">
        <v>0.28489999999999999</v>
      </c>
      <c r="C224" s="23">
        <v>0.32230000000000003</v>
      </c>
      <c r="D224" s="22">
        <v>1304.28</v>
      </c>
      <c r="E224" s="1"/>
    </row>
    <row r="225" spans="1:5" x14ac:dyDescent="0.2">
      <c r="A225" s="26">
        <v>40626</v>
      </c>
      <c r="B225" s="23">
        <v>0.37740000000000001</v>
      </c>
      <c r="C225" s="23">
        <v>0.33115</v>
      </c>
      <c r="D225" s="22">
        <v>1298.3800000000001</v>
      </c>
      <c r="E225" s="1"/>
    </row>
    <row r="226" spans="1:5" x14ac:dyDescent="0.2">
      <c r="A226" s="26">
        <v>40633</v>
      </c>
      <c r="B226" s="23">
        <v>0.41810000000000003</v>
      </c>
      <c r="C226" s="23">
        <v>0.39775000000000005</v>
      </c>
      <c r="D226" s="22">
        <v>1328.26</v>
      </c>
      <c r="E226" s="1"/>
    </row>
    <row r="227" spans="1:5" x14ac:dyDescent="0.2">
      <c r="A227" s="26">
        <v>40640</v>
      </c>
      <c r="B227" s="23">
        <v>0.43590000000000001</v>
      </c>
      <c r="C227" s="23">
        <v>0.42700000000000005</v>
      </c>
      <c r="D227" s="22">
        <v>1335.54</v>
      </c>
      <c r="E227" s="1"/>
    </row>
    <row r="228" spans="1:5" x14ac:dyDescent="0.2">
      <c r="A228" s="26">
        <v>40647</v>
      </c>
      <c r="B228" s="23">
        <v>0.42249999999999999</v>
      </c>
      <c r="C228" s="23">
        <v>0.42920000000000003</v>
      </c>
      <c r="D228" s="22">
        <v>1314.41</v>
      </c>
      <c r="E228" s="1"/>
    </row>
    <row r="229" spans="1:5" x14ac:dyDescent="0.2">
      <c r="A229" s="26">
        <v>40654</v>
      </c>
      <c r="B229" s="23">
        <v>0.3216</v>
      </c>
      <c r="C229" s="23">
        <v>0.37204999999999999</v>
      </c>
      <c r="D229" s="22">
        <v>1330.36</v>
      </c>
      <c r="E229" s="1"/>
    </row>
    <row r="230" spans="1:5" x14ac:dyDescent="0.2">
      <c r="A230" s="26">
        <v>40661</v>
      </c>
      <c r="B230" s="23">
        <v>0.379</v>
      </c>
      <c r="C230" s="23">
        <v>0.3503</v>
      </c>
      <c r="D230" s="22">
        <v>1347.24</v>
      </c>
      <c r="E230" s="1"/>
    </row>
    <row r="231" spans="1:5" x14ac:dyDescent="0.2">
      <c r="A231" s="26">
        <v>40668</v>
      </c>
      <c r="B231" s="23">
        <v>0.35460000000000003</v>
      </c>
      <c r="C231" s="23">
        <v>0.36680000000000001</v>
      </c>
      <c r="D231" s="22">
        <v>1363.61</v>
      </c>
      <c r="E231" s="1"/>
    </row>
    <row r="232" spans="1:5" x14ac:dyDescent="0.2">
      <c r="A232" s="26">
        <v>40675</v>
      </c>
      <c r="B232" s="23">
        <v>0.30769999999999997</v>
      </c>
      <c r="C232" s="23">
        <v>0.33115</v>
      </c>
      <c r="D232" s="22">
        <v>1357.16</v>
      </c>
      <c r="E232" s="1"/>
    </row>
    <row r="233" spans="1:5" x14ac:dyDescent="0.2">
      <c r="A233" s="26">
        <v>40682</v>
      </c>
      <c r="B233" s="23">
        <v>0.26690000000000003</v>
      </c>
      <c r="C233" s="23">
        <v>0.2873</v>
      </c>
      <c r="D233" s="22">
        <v>1348.65</v>
      </c>
      <c r="E233" s="1"/>
    </row>
    <row r="234" spans="1:5" x14ac:dyDescent="0.2">
      <c r="A234" s="26">
        <v>40689</v>
      </c>
      <c r="B234" s="23">
        <v>0.25609999999999999</v>
      </c>
      <c r="C234" s="23">
        <v>0.26150000000000001</v>
      </c>
      <c r="D234" s="22">
        <v>1343.6</v>
      </c>
      <c r="E234" s="1"/>
    </row>
    <row r="235" spans="1:5" x14ac:dyDescent="0.2">
      <c r="A235" s="26">
        <v>40696</v>
      </c>
      <c r="B235" s="23">
        <v>0.30180000000000001</v>
      </c>
      <c r="C235" s="23">
        <v>0.27895000000000003</v>
      </c>
      <c r="D235" s="22">
        <v>1314.55</v>
      </c>
      <c r="E235" s="1"/>
    </row>
    <row r="236" spans="1:5" x14ac:dyDescent="0.2">
      <c r="A236" s="26">
        <v>40703</v>
      </c>
      <c r="B236" s="23">
        <v>0.2442</v>
      </c>
      <c r="C236" s="23">
        <v>0.27300000000000002</v>
      </c>
      <c r="D236" s="22">
        <v>1300.1600000000001</v>
      </c>
      <c r="E236" s="1"/>
    </row>
    <row r="237" spans="1:5" x14ac:dyDescent="0.2">
      <c r="A237" s="26">
        <v>40710</v>
      </c>
      <c r="B237" s="23">
        <v>0.28999999999999998</v>
      </c>
      <c r="C237" s="23">
        <v>0.2671</v>
      </c>
      <c r="D237" s="22">
        <v>1289</v>
      </c>
      <c r="E237" s="1"/>
    </row>
    <row r="238" spans="1:5" x14ac:dyDescent="0.2">
      <c r="A238" s="26">
        <v>40717</v>
      </c>
      <c r="B238" s="23">
        <v>0.37459999999999999</v>
      </c>
      <c r="C238" s="23">
        <v>0.33229999999999998</v>
      </c>
      <c r="D238" s="22">
        <v>1295.52</v>
      </c>
      <c r="E238" s="1"/>
    </row>
    <row r="239" spans="1:5" x14ac:dyDescent="0.2">
      <c r="A239" s="26">
        <v>40724</v>
      </c>
      <c r="B239" s="23">
        <v>0.3831</v>
      </c>
      <c r="C239" s="23">
        <v>0.37885000000000002</v>
      </c>
      <c r="D239" s="22">
        <v>1307.4100000000001</v>
      </c>
      <c r="E239" s="1"/>
    </row>
    <row r="240" spans="1:5" x14ac:dyDescent="0.2">
      <c r="A240" s="26">
        <v>40731</v>
      </c>
      <c r="B240" s="23">
        <v>0.41770000000000002</v>
      </c>
      <c r="C240" s="23">
        <v>0.40039999999999998</v>
      </c>
      <c r="D240" s="22">
        <v>1339.67</v>
      </c>
      <c r="E240" s="1"/>
    </row>
    <row r="241" spans="1:5" x14ac:dyDescent="0.2">
      <c r="A241" s="26">
        <v>40738</v>
      </c>
      <c r="B241" s="23">
        <v>0.3931</v>
      </c>
      <c r="C241" s="23">
        <v>0.40539999999999998</v>
      </c>
      <c r="D241" s="22">
        <v>1317.72</v>
      </c>
      <c r="E241" s="1"/>
    </row>
    <row r="242" spans="1:5" x14ac:dyDescent="0.2">
      <c r="A242" s="26">
        <v>40745</v>
      </c>
      <c r="B242" s="23">
        <v>0.39860000000000001</v>
      </c>
      <c r="C242" s="23">
        <v>0.39585000000000004</v>
      </c>
      <c r="D242" s="22">
        <v>1325.84</v>
      </c>
      <c r="E242" s="1"/>
    </row>
    <row r="243" spans="1:5" x14ac:dyDescent="0.2">
      <c r="A243" s="26">
        <v>40752</v>
      </c>
      <c r="B243" s="23">
        <v>0.37840000000000001</v>
      </c>
      <c r="C243" s="23">
        <v>0.38850000000000001</v>
      </c>
      <c r="D243" s="22">
        <v>1304.8900000000001</v>
      </c>
      <c r="E243" s="1"/>
    </row>
    <row r="244" spans="1:5" x14ac:dyDescent="0.2">
      <c r="A244" s="26">
        <v>40759</v>
      </c>
      <c r="B244" s="23">
        <v>0.27160000000000001</v>
      </c>
      <c r="C244" s="23">
        <v>0.32500000000000001</v>
      </c>
      <c r="D244" s="22">
        <v>1260.3399999999999</v>
      </c>
      <c r="E244" s="1"/>
    </row>
    <row r="245" spans="1:5" x14ac:dyDescent="0.2">
      <c r="A245" s="26">
        <v>40766</v>
      </c>
      <c r="B245" s="23">
        <v>0.33429999999999999</v>
      </c>
      <c r="C245" s="23">
        <v>0.30295</v>
      </c>
      <c r="D245" s="22">
        <v>1120.76</v>
      </c>
      <c r="E245" s="1"/>
    </row>
    <row r="246" spans="1:5" x14ac:dyDescent="0.2">
      <c r="A246" s="26">
        <v>40773</v>
      </c>
      <c r="B246" s="23">
        <v>0.35560000000000003</v>
      </c>
      <c r="C246" s="23">
        <v>0.34494999999999998</v>
      </c>
      <c r="D246" s="22">
        <v>1193.8800000000001</v>
      </c>
      <c r="E246" s="1"/>
    </row>
    <row r="247" spans="1:5" x14ac:dyDescent="0.2">
      <c r="A247" s="26">
        <v>40780</v>
      </c>
      <c r="B247" s="23">
        <v>0.3644</v>
      </c>
      <c r="C247" s="23">
        <v>0.36</v>
      </c>
      <c r="D247" s="22">
        <v>1159.27</v>
      </c>
      <c r="E247" s="1"/>
    </row>
    <row r="248" spans="1:5" x14ac:dyDescent="0.2">
      <c r="A248" s="26">
        <v>40787</v>
      </c>
      <c r="B248" s="23">
        <v>0.38619999999999999</v>
      </c>
      <c r="C248" s="23">
        <v>0.37529999999999997</v>
      </c>
      <c r="D248" s="22">
        <v>1218.8900000000001</v>
      </c>
      <c r="E248" s="1"/>
    </row>
    <row r="249" spans="1:5" x14ac:dyDescent="0.2">
      <c r="A249" s="26">
        <v>40794</v>
      </c>
      <c r="B249" s="23">
        <v>0.30220000000000002</v>
      </c>
      <c r="C249" s="23">
        <v>0.34420000000000001</v>
      </c>
      <c r="D249" s="22">
        <v>1198.6199999999999</v>
      </c>
      <c r="E249" s="1"/>
    </row>
    <row r="250" spans="1:5" x14ac:dyDescent="0.2">
      <c r="A250" s="26">
        <v>40801</v>
      </c>
      <c r="B250" s="23">
        <v>0.30499999999999999</v>
      </c>
      <c r="C250" s="23">
        <v>0.30359999999999998</v>
      </c>
      <c r="D250" s="22">
        <v>1188.68</v>
      </c>
      <c r="E250" s="1"/>
    </row>
    <row r="251" spans="1:5" x14ac:dyDescent="0.2">
      <c r="A251" s="26">
        <v>40808</v>
      </c>
      <c r="B251" s="23">
        <v>0.25330000000000003</v>
      </c>
      <c r="C251" s="23">
        <v>0.27915000000000001</v>
      </c>
      <c r="D251" s="22">
        <v>1166.76</v>
      </c>
      <c r="E251" s="1"/>
    </row>
    <row r="252" spans="1:5" x14ac:dyDescent="0.2">
      <c r="A252" s="26">
        <v>40815</v>
      </c>
      <c r="B252" s="23">
        <v>0.3251</v>
      </c>
      <c r="C252" s="23">
        <v>0.28920000000000001</v>
      </c>
      <c r="D252" s="22">
        <v>1151.06</v>
      </c>
      <c r="E252" s="1"/>
    </row>
    <row r="253" spans="1:5" x14ac:dyDescent="0.2">
      <c r="A253" s="26">
        <v>40822</v>
      </c>
      <c r="B253" s="23">
        <v>0.3523</v>
      </c>
      <c r="C253" s="23">
        <v>0.3387</v>
      </c>
      <c r="D253" s="22">
        <v>1144.04</v>
      </c>
      <c r="E253" s="1"/>
    </row>
    <row r="254" spans="1:5" x14ac:dyDescent="0.2">
      <c r="A254" s="26">
        <v>40829</v>
      </c>
      <c r="B254" s="23">
        <v>0.3977</v>
      </c>
      <c r="C254" s="23">
        <v>0.375</v>
      </c>
      <c r="D254" s="22">
        <v>1207.25</v>
      </c>
      <c r="E254" s="1"/>
    </row>
    <row r="255" spans="1:5" x14ac:dyDescent="0.2">
      <c r="A255" s="26">
        <v>40836</v>
      </c>
      <c r="B255" s="23">
        <v>0.35980000000000001</v>
      </c>
      <c r="C255" s="23">
        <v>0.37875000000000003</v>
      </c>
      <c r="D255" s="22">
        <v>1209.8800000000001</v>
      </c>
      <c r="E255" s="1"/>
    </row>
    <row r="256" spans="1:5" x14ac:dyDescent="0.2">
      <c r="A256" s="26">
        <v>40843</v>
      </c>
      <c r="B256" s="23">
        <v>0.43</v>
      </c>
      <c r="C256" s="23">
        <v>0.39490000000000003</v>
      </c>
      <c r="D256" s="22">
        <v>1242</v>
      </c>
      <c r="E256" s="1"/>
    </row>
    <row r="257" spans="1:5" x14ac:dyDescent="0.2">
      <c r="A257" s="26">
        <v>40850</v>
      </c>
      <c r="B257" s="23">
        <v>0.40179999999999999</v>
      </c>
      <c r="C257" s="23">
        <v>0.41589999999999999</v>
      </c>
      <c r="D257" s="22">
        <v>1237.9000000000001</v>
      </c>
      <c r="E257" s="1"/>
    </row>
    <row r="258" spans="1:5" x14ac:dyDescent="0.2">
      <c r="A258" s="26">
        <v>40857</v>
      </c>
      <c r="B258" s="23">
        <v>0.44729999999999998</v>
      </c>
      <c r="C258" s="23">
        <v>0.42454999999999998</v>
      </c>
      <c r="D258" s="22">
        <v>1229.0999999999999</v>
      </c>
      <c r="E258" s="1"/>
    </row>
    <row r="259" spans="1:5" x14ac:dyDescent="0.2">
      <c r="A259" s="26">
        <v>40864</v>
      </c>
      <c r="B259" s="23">
        <v>0.41930000000000001</v>
      </c>
      <c r="C259" s="23">
        <v>0.43330000000000002</v>
      </c>
      <c r="D259" s="22">
        <v>1236.9100000000001</v>
      </c>
      <c r="E259" s="1"/>
    </row>
    <row r="260" spans="1:5" x14ac:dyDescent="0.2">
      <c r="A260" s="26">
        <v>40871</v>
      </c>
      <c r="B260" s="23">
        <v>0.3271</v>
      </c>
      <c r="C260" s="23">
        <v>0.37319999999999998</v>
      </c>
      <c r="D260" s="22">
        <v>1158.67</v>
      </c>
      <c r="E260" s="1"/>
    </row>
    <row r="261" spans="1:5" x14ac:dyDescent="0.2">
      <c r="A261" s="26">
        <v>40878</v>
      </c>
      <c r="B261" s="23">
        <v>0.33040000000000003</v>
      </c>
      <c r="C261" s="23">
        <v>0.32874999999999999</v>
      </c>
      <c r="D261" s="22">
        <v>1246.96</v>
      </c>
      <c r="E261" s="1"/>
    </row>
    <row r="262" spans="1:5" x14ac:dyDescent="0.2">
      <c r="A262" s="26">
        <v>40885</v>
      </c>
      <c r="B262" s="23">
        <v>0.38569999999999999</v>
      </c>
      <c r="C262" s="23">
        <v>0.35804999999999998</v>
      </c>
      <c r="D262" s="22">
        <v>1261.01</v>
      </c>
      <c r="E262" s="1"/>
    </row>
    <row r="263" spans="1:5" x14ac:dyDescent="0.2">
      <c r="A263" s="26">
        <v>40892</v>
      </c>
      <c r="B263" s="23">
        <v>0.40179999999999999</v>
      </c>
      <c r="C263" s="23">
        <v>0.39374999999999999</v>
      </c>
      <c r="D263" s="22">
        <v>1211.82</v>
      </c>
      <c r="E263" s="1"/>
    </row>
    <row r="264" spans="1:5" x14ac:dyDescent="0.2">
      <c r="A264" s="26">
        <v>40899</v>
      </c>
      <c r="B264" s="23">
        <v>0.33724999999999999</v>
      </c>
      <c r="C264" s="23">
        <v>0.36952499999999999</v>
      </c>
      <c r="D264" s="22">
        <v>1243.72</v>
      </c>
      <c r="E264" s="1"/>
    </row>
    <row r="265" spans="1:5" x14ac:dyDescent="0.2">
      <c r="A265" s="26">
        <v>40906</v>
      </c>
      <c r="B265" s="23">
        <v>0.40600000000000003</v>
      </c>
      <c r="C265" s="23">
        <v>0.37162499999999998</v>
      </c>
      <c r="D265" s="22">
        <v>1249.6400000000001</v>
      </c>
      <c r="E265" s="1"/>
    </row>
    <row r="266" spans="1:5" x14ac:dyDescent="0.2">
      <c r="A266" s="26">
        <v>40913</v>
      </c>
      <c r="B266" s="23">
        <v>0.48880000000000001</v>
      </c>
      <c r="C266" s="23">
        <v>0.44740000000000002</v>
      </c>
      <c r="D266" s="22">
        <v>1277.3</v>
      </c>
      <c r="E266" s="1"/>
    </row>
    <row r="267" spans="1:5" x14ac:dyDescent="0.2">
      <c r="A267" s="26">
        <v>40920</v>
      </c>
      <c r="B267" s="23">
        <v>0.4914</v>
      </c>
      <c r="C267" s="23">
        <v>0.49009999999999998</v>
      </c>
      <c r="D267" s="22">
        <v>1295.5</v>
      </c>
      <c r="E267" s="1"/>
    </row>
    <row r="268" spans="1:5" x14ac:dyDescent="0.2">
      <c r="A268" s="26">
        <v>40927</v>
      </c>
      <c r="B268" s="23">
        <v>0.4723</v>
      </c>
      <c r="C268" s="23">
        <v>0.48185</v>
      </c>
      <c r="D268" s="22">
        <v>1308.04</v>
      </c>
      <c r="E268" s="1"/>
    </row>
    <row r="269" spans="1:5" x14ac:dyDescent="0.2">
      <c r="A269" s="26">
        <v>40934</v>
      </c>
      <c r="B269" s="23">
        <v>0.48397400000000002</v>
      </c>
      <c r="C269" s="23">
        <v>0.47813700000000003</v>
      </c>
      <c r="D269" s="22">
        <v>1326.06</v>
      </c>
      <c r="E269" s="1"/>
    </row>
    <row r="270" spans="1:5" x14ac:dyDescent="0.2">
      <c r="A270" s="26">
        <v>40941</v>
      </c>
      <c r="B270" s="23">
        <v>0.43806</v>
      </c>
      <c r="C270" s="23">
        <v>0.46101700000000001</v>
      </c>
      <c r="D270" s="22">
        <v>1324.09</v>
      </c>
      <c r="E270" s="1"/>
    </row>
    <row r="271" spans="1:5" x14ac:dyDescent="0.2">
      <c r="A271" s="26">
        <v>40948</v>
      </c>
      <c r="B271" s="23">
        <v>0.51642999999999994</v>
      </c>
      <c r="C271" s="23">
        <v>0.47724499999999997</v>
      </c>
      <c r="D271" s="22">
        <v>1349.96</v>
      </c>
      <c r="E271" s="1"/>
    </row>
    <row r="272" spans="1:5" x14ac:dyDescent="0.2">
      <c r="A272" s="26">
        <v>40955</v>
      </c>
      <c r="B272" s="23">
        <v>0.42713000000000001</v>
      </c>
      <c r="C272" s="23">
        <v>0.47177999999999998</v>
      </c>
      <c r="D272" s="22">
        <v>1343.23</v>
      </c>
      <c r="E272" s="1"/>
    </row>
    <row r="273" spans="1:6" x14ac:dyDescent="0.2">
      <c r="A273" s="26">
        <v>40962</v>
      </c>
      <c r="B273" s="23">
        <v>0.43689</v>
      </c>
      <c r="C273" s="23">
        <v>0.43201000000000001</v>
      </c>
      <c r="D273" s="22">
        <v>1357.66</v>
      </c>
      <c r="E273" s="1"/>
    </row>
    <row r="274" spans="1:6" x14ac:dyDescent="0.2">
      <c r="A274" s="26">
        <v>40969</v>
      </c>
      <c r="B274" s="23">
        <v>0.44512000000000002</v>
      </c>
      <c r="C274" s="23">
        <v>0.44100499999999998</v>
      </c>
      <c r="D274" s="22">
        <v>1365.68</v>
      </c>
      <c r="E274" s="1"/>
    </row>
    <row r="275" spans="1:6" s="3" customFormat="1" x14ac:dyDescent="0.2">
      <c r="A275" s="26">
        <v>40976</v>
      </c>
      <c r="B275" s="23">
        <v>0.42379</v>
      </c>
      <c r="C275" s="23">
        <v>0.43445500000000004</v>
      </c>
      <c r="D275" s="22">
        <v>1352.63</v>
      </c>
      <c r="E275" s="2"/>
      <c r="F275" s="2"/>
    </row>
    <row r="276" spans="1:6" s="3" customFormat="1" x14ac:dyDescent="0.2">
      <c r="A276" s="26">
        <v>40983</v>
      </c>
      <c r="B276" s="23">
        <v>0.456067</v>
      </c>
      <c r="C276" s="23">
        <v>0.4399285</v>
      </c>
      <c r="D276" s="22">
        <v>1394.28</v>
      </c>
      <c r="E276" s="2"/>
      <c r="F276" s="2"/>
    </row>
    <row r="277" spans="1:6" s="3" customFormat="1" x14ac:dyDescent="0.2">
      <c r="A277" s="26">
        <v>40990</v>
      </c>
      <c r="B277" s="23">
        <v>0.42384100000000002</v>
      </c>
      <c r="C277" s="23">
        <v>0.43995400000000001</v>
      </c>
      <c r="D277" s="22">
        <v>1402.89</v>
      </c>
      <c r="E277" s="2"/>
      <c r="F277" s="2"/>
    </row>
    <row r="278" spans="1:6" s="3" customFormat="1" x14ac:dyDescent="0.2">
      <c r="A278" s="26">
        <v>40997</v>
      </c>
      <c r="B278" s="23">
        <v>0.42470000000000002</v>
      </c>
      <c r="C278" s="23">
        <v>0.42427049999999999</v>
      </c>
      <c r="D278" s="22">
        <v>1405.54</v>
      </c>
      <c r="E278" s="2"/>
      <c r="F278" s="2"/>
    </row>
    <row r="279" spans="1:6" s="3" customFormat="1" x14ac:dyDescent="0.2">
      <c r="A279" s="26">
        <v>41004</v>
      </c>
      <c r="B279" s="23">
        <v>0.381743</v>
      </c>
      <c r="C279" s="23">
        <v>0.40322150000000001</v>
      </c>
      <c r="D279" s="22">
        <v>1398.96</v>
      </c>
      <c r="E279" s="2"/>
      <c r="F279" s="2"/>
    </row>
    <row r="280" spans="1:6" s="3" customFormat="1" x14ac:dyDescent="0.2">
      <c r="A280" s="26">
        <v>41011</v>
      </c>
      <c r="B280" s="23">
        <v>0.281385</v>
      </c>
      <c r="C280" s="23">
        <v>0.33156399999999997</v>
      </c>
      <c r="D280" s="22">
        <v>1368.71</v>
      </c>
      <c r="E280" s="2"/>
      <c r="F280" s="2"/>
    </row>
    <row r="281" spans="1:6" s="3" customFormat="1" x14ac:dyDescent="0.2">
      <c r="A281" s="26">
        <v>41018</v>
      </c>
      <c r="B281" s="23">
        <v>0.31178699999999998</v>
      </c>
      <c r="C281" s="23">
        <v>0.29658600000000002</v>
      </c>
      <c r="D281" s="22">
        <v>1385.14</v>
      </c>
      <c r="E281" s="2"/>
      <c r="F281" s="2"/>
    </row>
    <row r="282" spans="1:6" s="3" customFormat="1" x14ac:dyDescent="0.2">
      <c r="A282" s="26">
        <v>41025</v>
      </c>
      <c r="B282" s="23">
        <v>0.27642299999999997</v>
      </c>
      <c r="C282" s="23">
        <v>0.29410499999999995</v>
      </c>
      <c r="D282" s="22">
        <v>1390.69</v>
      </c>
      <c r="E282" s="2"/>
      <c r="F282" s="2"/>
    </row>
    <row r="283" spans="1:6" s="3" customFormat="1" x14ac:dyDescent="0.2">
      <c r="A283" s="26">
        <v>41032</v>
      </c>
      <c r="B283" s="23">
        <v>0.35401500000000002</v>
      </c>
      <c r="C283" s="23">
        <v>0.31521900000000003</v>
      </c>
      <c r="D283" s="22">
        <v>1402.31</v>
      </c>
      <c r="E283" s="2"/>
      <c r="F283" s="2"/>
    </row>
    <row r="284" spans="1:6" s="3" customFormat="1" x14ac:dyDescent="0.2">
      <c r="A284" s="26">
        <v>41039</v>
      </c>
      <c r="B284" s="23">
        <v>0.25396800000000003</v>
      </c>
      <c r="C284" s="23">
        <v>0.30399150000000003</v>
      </c>
      <c r="D284" s="22">
        <v>1354.58</v>
      </c>
      <c r="E284" s="2"/>
      <c r="F284" s="2"/>
    </row>
    <row r="285" spans="1:6" s="3" customFormat="1" x14ac:dyDescent="0.2">
      <c r="A285" s="26">
        <v>41046</v>
      </c>
      <c r="B285" s="23">
        <v>0.235821</v>
      </c>
      <c r="C285" s="23">
        <v>0.24489450000000001</v>
      </c>
      <c r="D285" s="22">
        <v>1324.8</v>
      </c>
      <c r="E285" s="2"/>
      <c r="F285" s="2"/>
    </row>
    <row r="286" spans="1:6" s="3" customFormat="1" x14ac:dyDescent="0.2">
      <c r="A286" s="26">
        <v>41053</v>
      </c>
      <c r="B286" s="23">
        <v>0.30468800000000001</v>
      </c>
      <c r="C286" s="23">
        <v>0.27025450000000001</v>
      </c>
      <c r="D286" s="22">
        <v>1318.86</v>
      </c>
      <c r="E286" s="2"/>
      <c r="F286" s="2"/>
    </row>
    <row r="287" spans="1:6" s="19" customFormat="1" x14ac:dyDescent="0.2">
      <c r="A287" s="26">
        <v>41060</v>
      </c>
      <c r="B287" s="23">
        <v>0.28015600000000002</v>
      </c>
      <c r="C287" s="23">
        <v>0.29242200000000002</v>
      </c>
      <c r="D287" s="22">
        <v>1313.32</v>
      </c>
      <c r="E287" s="2"/>
      <c r="F287" s="2"/>
    </row>
    <row r="288" spans="1:6" s="19" customFormat="1" x14ac:dyDescent="0.2">
      <c r="A288" s="26">
        <v>41067</v>
      </c>
      <c r="B288" s="23">
        <v>0.27450999999999998</v>
      </c>
      <c r="C288" s="23">
        <v>0.277333</v>
      </c>
      <c r="D288" s="22">
        <v>1315.13</v>
      </c>
      <c r="E288" s="2"/>
      <c r="F288" s="2"/>
    </row>
    <row r="289" spans="1:6" s="19" customFormat="1" x14ac:dyDescent="0.2">
      <c r="A289" s="26">
        <v>41074</v>
      </c>
      <c r="B289" s="23">
        <v>0.34035100000000001</v>
      </c>
      <c r="C289" s="23">
        <v>0.3074305</v>
      </c>
      <c r="D289" s="22">
        <v>1314.88</v>
      </c>
      <c r="E289" s="2"/>
      <c r="F289" s="2"/>
    </row>
    <row r="290" spans="1:6" s="19" customFormat="1" x14ac:dyDescent="0.2">
      <c r="A290" s="26">
        <v>41081</v>
      </c>
      <c r="B290" s="23">
        <v>0.32890399999999997</v>
      </c>
      <c r="C290" s="23">
        <v>0.33462749999999997</v>
      </c>
      <c r="D290" s="22">
        <v>1355.69</v>
      </c>
      <c r="E290" s="2"/>
      <c r="F290" s="2"/>
    </row>
    <row r="291" spans="1:6" s="19" customFormat="1" x14ac:dyDescent="0.2">
      <c r="A291" s="26">
        <v>41088</v>
      </c>
      <c r="B291" s="23">
        <v>0.28668900000000003</v>
      </c>
      <c r="C291" s="23">
        <v>0.30779650000000003</v>
      </c>
      <c r="D291" s="22">
        <v>1331.85</v>
      </c>
      <c r="E291" s="2"/>
      <c r="F291" s="2"/>
    </row>
    <row r="292" spans="1:6" s="19" customFormat="1" x14ac:dyDescent="0.2">
      <c r="A292" s="26">
        <v>41095</v>
      </c>
      <c r="B292" s="23">
        <v>0.32640000000000002</v>
      </c>
      <c r="C292" s="23">
        <v>0.3065445</v>
      </c>
      <c r="D292" s="22">
        <v>1374.02</v>
      </c>
      <c r="E292" s="2"/>
      <c r="F292" s="2"/>
    </row>
    <row r="293" spans="1:6" s="19" customFormat="1" x14ac:dyDescent="0.2">
      <c r="A293" s="26">
        <v>41102</v>
      </c>
      <c r="B293" s="23">
        <v>0.30225099999999999</v>
      </c>
      <c r="C293" s="23">
        <v>0.31432550000000004</v>
      </c>
      <c r="D293" s="22">
        <v>1341.45</v>
      </c>
      <c r="E293" s="2"/>
      <c r="F293" s="2"/>
    </row>
    <row r="294" spans="1:6" s="19" customFormat="1" x14ac:dyDescent="0.2">
      <c r="A294" s="26">
        <v>41109</v>
      </c>
      <c r="B294" s="23">
        <v>0.22189999999999999</v>
      </c>
      <c r="C294" s="23">
        <v>0.26207550000000002</v>
      </c>
      <c r="D294" s="22">
        <v>1372.78</v>
      </c>
      <c r="E294" s="2"/>
      <c r="F294" s="2"/>
    </row>
    <row r="295" spans="1:6" s="19" customFormat="1" x14ac:dyDescent="0.2">
      <c r="A295" s="26">
        <v>41116</v>
      </c>
      <c r="B295" s="23">
        <v>0.28115000000000001</v>
      </c>
      <c r="C295" s="23">
        <v>0.251525</v>
      </c>
      <c r="D295" s="22">
        <v>1337.89</v>
      </c>
      <c r="E295" s="2"/>
      <c r="F295" s="2"/>
    </row>
    <row r="296" spans="1:6" s="19" customFormat="1" x14ac:dyDescent="0.2">
      <c r="A296" s="26">
        <v>41123</v>
      </c>
      <c r="B296" s="23">
        <v>0.30447800000000003</v>
      </c>
      <c r="C296" s="23">
        <v>0.29281400000000002</v>
      </c>
      <c r="D296" s="22">
        <v>1375.14</v>
      </c>
      <c r="E296" s="2"/>
      <c r="F296" s="2"/>
    </row>
    <row r="297" spans="1:6" s="19" customFormat="1" x14ac:dyDescent="0.2">
      <c r="A297" s="26">
        <v>41130</v>
      </c>
      <c r="B297" s="23">
        <v>0.36470599999999997</v>
      </c>
      <c r="C297" s="23">
        <v>0.334592</v>
      </c>
      <c r="D297" s="22">
        <v>1402.22</v>
      </c>
      <c r="E297" s="2"/>
      <c r="F297" s="2"/>
    </row>
    <row r="298" spans="1:6" s="19" customFormat="1" x14ac:dyDescent="0.2">
      <c r="A298" s="26">
        <v>41137</v>
      </c>
      <c r="B298" s="23">
        <v>0.368421</v>
      </c>
      <c r="C298" s="23">
        <v>0.36656349999999999</v>
      </c>
      <c r="D298" s="22">
        <v>1405.53</v>
      </c>
      <c r="E298" s="2"/>
      <c r="F298" s="2"/>
    </row>
    <row r="299" spans="1:6" s="19" customFormat="1" x14ac:dyDescent="0.2">
      <c r="A299" s="26">
        <v>41144</v>
      </c>
      <c r="B299" s="23">
        <v>0.41958000000000001</v>
      </c>
      <c r="C299" s="23">
        <v>0.39400049999999998</v>
      </c>
      <c r="D299" s="22">
        <v>1413.49</v>
      </c>
      <c r="E299" s="2"/>
      <c r="F299" s="2"/>
    </row>
    <row r="300" spans="1:6" s="19" customFormat="1" x14ac:dyDescent="0.2">
      <c r="A300" s="26">
        <v>41151</v>
      </c>
      <c r="B300" s="23">
        <v>0.34722199999999998</v>
      </c>
      <c r="C300" s="23">
        <v>0.38340099999999999</v>
      </c>
      <c r="D300" s="22">
        <v>1410.49</v>
      </c>
      <c r="E300" s="2"/>
      <c r="F300" s="2"/>
    </row>
    <row r="301" spans="1:6" s="19" customFormat="1" x14ac:dyDescent="0.2">
      <c r="A301" s="26">
        <v>41158</v>
      </c>
      <c r="B301" s="23">
        <v>0.33057900000000001</v>
      </c>
      <c r="C301" s="23">
        <v>0.33890049999999999</v>
      </c>
      <c r="D301" s="22">
        <v>1403.44</v>
      </c>
      <c r="E301" s="2"/>
      <c r="F301" s="2"/>
    </row>
    <row r="302" spans="1:6" s="19" customFormat="1" x14ac:dyDescent="0.2">
      <c r="A302" s="26">
        <v>41165</v>
      </c>
      <c r="B302" s="23">
        <v>0.36458299999999999</v>
      </c>
      <c r="C302" s="23">
        <v>0.34758100000000003</v>
      </c>
      <c r="D302" s="22">
        <v>1436.56</v>
      </c>
      <c r="E302" s="2"/>
      <c r="F302" s="2"/>
    </row>
    <row r="303" spans="1:6" s="19" customFormat="1" x14ac:dyDescent="0.2">
      <c r="A303" s="26">
        <v>41172</v>
      </c>
      <c r="B303" s="23">
        <v>0.375</v>
      </c>
      <c r="C303" s="23">
        <v>0.3697915</v>
      </c>
      <c r="D303" s="22">
        <v>1461.05</v>
      </c>
      <c r="E303" s="2"/>
      <c r="F303" s="2"/>
    </row>
    <row r="304" spans="1:6" s="19" customFormat="1" x14ac:dyDescent="0.2">
      <c r="A304" s="26">
        <v>41179</v>
      </c>
      <c r="B304" s="23">
        <v>0.36101100000000003</v>
      </c>
      <c r="C304" s="23">
        <v>0.36800549999999999</v>
      </c>
      <c r="D304" s="22">
        <v>1433.32</v>
      </c>
      <c r="E304" s="2"/>
      <c r="F304" s="2"/>
    </row>
    <row r="305" spans="1:6" s="19" customFormat="1" x14ac:dyDescent="0.2">
      <c r="A305" s="26">
        <v>41186</v>
      </c>
      <c r="B305" s="23">
        <v>0.33860800000000002</v>
      </c>
      <c r="C305" s="23">
        <v>0.3498095</v>
      </c>
      <c r="D305" s="22">
        <v>1450.99</v>
      </c>
      <c r="E305" s="2"/>
      <c r="F305" s="2"/>
    </row>
    <row r="306" spans="1:6" s="19" customFormat="1" x14ac:dyDescent="0.2">
      <c r="A306" s="26">
        <v>41193</v>
      </c>
      <c r="B306" s="23">
        <v>0.305755</v>
      </c>
      <c r="C306" s="23">
        <v>0.32218150000000001</v>
      </c>
      <c r="D306" s="22">
        <v>1432.56</v>
      </c>
      <c r="E306" s="2"/>
      <c r="F306" s="2"/>
    </row>
    <row r="307" spans="1:6" s="19" customFormat="1" x14ac:dyDescent="0.2">
      <c r="A307" s="26">
        <v>41200</v>
      </c>
      <c r="B307" s="23">
        <v>0.28660400000000003</v>
      </c>
      <c r="C307" s="23">
        <v>0.29617950000000004</v>
      </c>
      <c r="D307" s="22">
        <v>1460.91</v>
      </c>
      <c r="E307" s="2"/>
      <c r="F307" s="2"/>
    </row>
    <row r="308" spans="1:6" s="19" customFormat="1" x14ac:dyDescent="0.2">
      <c r="A308" s="26">
        <v>41207</v>
      </c>
      <c r="B308" s="23">
        <v>0.29245300000000002</v>
      </c>
      <c r="C308" s="23">
        <v>0.28952850000000002</v>
      </c>
      <c r="D308" s="22">
        <v>1408.75</v>
      </c>
      <c r="E308" s="2"/>
      <c r="F308" s="2"/>
    </row>
    <row r="309" spans="1:6" s="19" customFormat="1" x14ac:dyDescent="0.2">
      <c r="A309" s="26">
        <v>41214</v>
      </c>
      <c r="B309" s="23">
        <v>0.357377</v>
      </c>
      <c r="C309" s="23">
        <v>0.32491500000000001</v>
      </c>
      <c r="D309" s="22">
        <v>1412.16</v>
      </c>
      <c r="E309" s="2"/>
      <c r="F309" s="2"/>
    </row>
    <row r="310" spans="1:6" s="19" customFormat="1" x14ac:dyDescent="0.2">
      <c r="A310" s="26">
        <v>41221</v>
      </c>
      <c r="B310" s="23">
        <v>0.38497700000000001</v>
      </c>
      <c r="C310" s="23">
        <v>0.37117699999999998</v>
      </c>
      <c r="D310" s="22">
        <v>1394.53</v>
      </c>
      <c r="E310" s="2"/>
      <c r="F310" s="2"/>
    </row>
    <row r="311" spans="1:6" s="19" customFormat="1" x14ac:dyDescent="0.2">
      <c r="A311" s="26">
        <v>41228</v>
      </c>
      <c r="B311" s="23">
        <v>0.28823500000000002</v>
      </c>
      <c r="C311" s="23">
        <v>0.33660600000000002</v>
      </c>
      <c r="D311" s="22">
        <v>1355.49</v>
      </c>
      <c r="E311" s="2"/>
      <c r="F311" s="2"/>
    </row>
    <row r="312" spans="1:6" s="19" customFormat="1" x14ac:dyDescent="0.2">
      <c r="A312" s="26">
        <v>41235</v>
      </c>
      <c r="B312" s="23">
        <v>0.35815599999999997</v>
      </c>
      <c r="C312" s="23">
        <v>0.32319549999999997</v>
      </c>
      <c r="D312" s="22">
        <v>1391.03</v>
      </c>
      <c r="E312" s="2"/>
      <c r="F312" s="2"/>
    </row>
    <row r="313" spans="1:6" s="19" customFormat="1" x14ac:dyDescent="0.2">
      <c r="A313" s="26">
        <v>41241</v>
      </c>
      <c r="B313" s="23">
        <v>0.40926600000000002</v>
      </c>
      <c r="C313" s="23">
        <v>0.38371100000000002</v>
      </c>
      <c r="D313" s="22">
        <v>1409.93</v>
      </c>
      <c r="E313" s="2"/>
      <c r="F313" s="2"/>
    </row>
    <row r="314" spans="1:6" s="19" customFormat="1" x14ac:dyDescent="0.2">
      <c r="A314" s="26">
        <v>41249</v>
      </c>
      <c r="B314" s="23">
        <v>0.42222199999999999</v>
      </c>
      <c r="C314" s="23">
        <v>0.415744</v>
      </c>
      <c r="D314" s="22">
        <v>1409.28</v>
      </c>
      <c r="E314" s="2"/>
      <c r="F314" s="2"/>
    </row>
    <row r="315" spans="1:6" s="19" customFormat="1" x14ac:dyDescent="0.2">
      <c r="A315" s="26">
        <v>41256</v>
      </c>
      <c r="B315" s="23">
        <v>0.43233100000000002</v>
      </c>
      <c r="C315" s="23">
        <v>0.4272765</v>
      </c>
      <c r="D315" s="22">
        <v>1428.48</v>
      </c>
      <c r="E315" s="2"/>
      <c r="F315" s="2"/>
    </row>
    <row r="316" spans="1:6" s="19" customFormat="1" x14ac:dyDescent="0.2">
      <c r="A316" s="26">
        <v>41263</v>
      </c>
      <c r="B316" s="23">
        <v>0.46400000000000002</v>
      </c>
      <c r="C316" s="23">
        <v>0.44816549999999999</v>
      </c>
      <c r="D316" s="22">
        <v>1435.81</v>
      </c>
      <c r="E316" s="2"/>
      <c r="F316" s="2"/>
    </row>
    <row r="317" spans="1:6" s="19" customFormat="1" x14ac:dyDescent="0.2">
      <c r="A317" s="26">
        <v>41270</v>
      </c>
      <c r="B317" s="23">
        <v>0.44402999999999998</v>
      </c>
      <c r="C317" s="23">
        <v>0.454015</v>
      </c>
      <c r="D317" s="22">
        <v>1419.83</v>
      </c>
      <c r="E317" s="2"/>
      <c r="F317" s="2"/>
    </row>
    <row r="318" spans="1:6" s="19" customFormat="1" x14ac:dyDescent="0.2">
      <c r="A318" s="26">
        <v>41277</v>
      </c>
      <c r="B318" s="23">
        <v>0.38709700000000002</v>
      </c>
      <c r="C318" s="23">
        <v>0.41556349999999997</v>
      </c>
      <c r="D318" s="22">
        <v>1462.42</v>
      </c>
      <c r="E318" s="2"/>
      <c r="F318" s="2"/>
    </row>
    <row r="319" spans="1:6" s="19" customFormat="1" x14ac:dyDescent="0.2">
      <c r="A319" s="26">
        <v>41284</v>
      </c>
      <c r="B319" s="23">
        <v>0.46449699999999999</v>
      </c>
      <c r="C319" s="23">
        <v>0.42579699999999998</v>
      </c>
      <c r="D319" s="22">
        <v>1461.02</v>
      </c>
      <c r="E319" s="2"/>
      <c r="F319" s="2"/>
    </row>
    <row r="320" spans="1:6" s="19" customFormat="1" x14ac:dyDescent="0.2">
      <c r="A320" s="26">
        <v>41291</v>
      </c>
      <c r="B320" s="23">
        <v>0.43943700000000002</v>
      </c>
      <c r="C320" s="23">
        <v>0.45196700000000001</v>
      </c>
      <c r="D320" s="22">
        <v>1472.63</v>
      </c>
      <c r="E320" s="2"/>
      <c r="F320" s="2"/>
    </row>
    <row r="321" spans="1:6" s="19" customFormat="1" x14ac:dyDescent="0.2">
      <c r="A321" s="26">
        <v>41298</v>
      </c>
      <c r="B321" s="23">
        <v>0.52339199999999997</v>
      </c>
      <c r="C321" s="23">
        <v>0.48141449999999997</v>
      </c>
      <c r="D321" s="22">
        <v>1494.81</v>
      </c>
      <c r="E321" s="2"/>
      <c r="F321" s="2"/>
    </row>
    <row r="322" spans="1:6" s="19" customFormat="1" x14ac:dyDescent="0.2">
      <c r="A322" s="26">
        <v>41305</v>
      </c>
      <c r="B322" s="23">
        <v>0.48044700000000001</v>
      </c>
      <c r="C322" s="23">
        <v>0.50191949999999996</v>
      </c>
      <c r="D322" s="22">
        <v>1501.96</v>
      </c>
      <c r="E322" s="2"/>
      <c r="F322" s="2"/>
    </row>
    <row r="323" spans="1:6" s="19" customFormat="1" x14ac:dyDescent="0.2">
      <c r="A323" s="26">
        <v>41312</v>
      </c>
      <c r="B323" s="23">
        <v>0.42767300000000003</v>
      </c>
      <c r="C323" s="23">
        <v>0.45406000000000002</v>
      </c>
      <c r="D323" s="22">
        <v>1512.12</v>
      </c>
      <c r="E323" s="2"/>
      <c r="F323" s="2"/>
    </row>
    <row r="324" spans="1:6" s="19" customFormat="1" x14ac:dyDescent="0.2">
      <c r="A324" s="26">
        <v>41319</v>
      </c>
      <c r="B324" s="23">
        <v>0.42253499999999999</v>
      </c>
      <c r="C324" s="23">
        <v>0.42510400000000004</v>
      </c>
      <c r="D324" s="22">
        <v>1520.33</v>
      </c>
      <c r="E324" s="2"/>
      <c r="F324" s="2"/>
    </row>
    <row r="325" spans="1:6" s="19" customFormat="1" x14ac:dyDescent="0.2">
      <c r="A325" s="26">
        <v>41326</v>
      </c>
      <c r="B325" s="28">
        <v>0.41785699999999998</v>
      </c>
      <c r="C325" s="28">
        <v>0.42019600000000001</v>
      </c>
      <c r="D325" s="27">
        <v>1511.95</v>
      </c>
      <c r="E325" s="2"/>
      <c r="F325" s="2"/>
    </row>
    <row r="326" spans="1:6" s="19" customFormat="1" x14ac:dyDescent="0.2">
      <c r="A326" s="26">
        <v>41333</v>
      </c>
      <c r="B326" s="28">
        <v>0.283912</v>
      </c>
      <c r="C326" s="28">
        <v>0.35088449999999999</v>
      </c>
      <c r="D326" s="27">
        <v>1515.99</v>
      </c>
      <c r="E326" s="2"/>
      <c r="F326" s="2"/>
    </row>
    <row r="327" spans="1:6" s="19" customFormat="1" x14ac:dyDescent="0.2">
      <c r="A327" s="26"/>
      <c r="B327" s="28"/>
      <c r="C327" s="28"/>
      <c r="D327" s="27"/>
      <c r="E327" s="2"/>
      <c r="F327" s="2"/>
    </row>
    <row r="328" spans="1:6" s="19" customFormat="1" x14ac:dyDescent="0.2">
      <c r="A328" s="21"/>
      <c r="B328" s="2"/>
      <c r="E328" s="2"/>
      <c r="F328" s="2"/>
    </row>
    <row r="329" spans="1:6" s="19" customFormat="1" x14ac:dyDescent="0.2">
      <c r="A329" s="21"/>
      <c r="B329" s="2"/>
      <c r="E329" s="2"/>
      <c r="F329" s="2"/>
    </row>
    <row r="330" spans="1:6" s="19" customFormat="1" x14ac:dyDescent="0.2">
      <c r="A330" s="21"/>
      <c r="B330" s="2"/>
      <c r="E330" s="2"/>
      <c r="F330" s="2"/>
    </row>
    <row r="331" spans="1:6" s="19" customFormat="1" x14ac:dyDescent="0.2">
      <c r="A331" s="21"/>
      <c r="B331" s="2"/>
      <c r="E331" s="2"/>
      <c r="F331" s="2"/>
    </row>
    <row r="332" spans="1:6" s="19" customFormat="1" x14ac:dyDescent="0.2">
      <c r="A332" s="21"/>
      <c r="B332" s="2"/>
      <c r="E332" s="2"/>
      <c r="F332" s="2"/>
    </row>
    <row r="333" spans="1:6" s="19" customFormat="1" x14ac:dyDescent="0.2">
      <c r="A333" s="21"/>
      <c r="B333" s="2"/>
      <c r="E333" s="2"/>
      <c r="F333" s="2"/>
    </row>
    <row r="334" spans="1:6" s="19" customFormat="1" x14ac:dyDescent="0.2">
      <c r="A334" s="21"/>
      <c r="B334" s="2"/>
      <c r="E334" s="2"/>
      <c r="F334" s="2"/>
    </row>
    <row r="335" spans="1:6" s="19" customFormat="1" x14ac:dyDescent="0.2">
      <c r="A335" s="14"/>
      <c r="B335" s="2"/>
      <c r="E335" s="2"/>
      <c r="F335" s="2"/>
    </row>
    <row r="336" spans="1:6" s="19" customFormat="1" x14ac:dyDescent="0.2">
      <c r="A336" s="14"/>
      <c r="B336" s="2"/>
      <c r="E336" s="2"/>
      <c r="F336" s="2"/>
    </row>
    <row r="337" spans="1:6" s="19" customFormat="1" x14ac:dyDescent="0.2">
      <c r="A337" s="14"/>
      <c r="B337" s="2"/>
      <c r="E337" s="2"/>
      <c r="F337" s="2"/>
    </row>
    <row r="338" spans="1:6" s="19" customFormat="1" x14ac:dyDescent="0.2">
      <c r="A338" s="14"/>
      <c r="B338" s="2"/>
      <c r="E338" s="2"/>
      <c r="F338" s="2"/>
    </row>
    <row r="339" spans="1:6" s="19" customFormat="1" x14ac:dyDescent="0.2">
      <c r="A339" s="14"/>
      <c r="B339" s="2"/>
      <c r="E339" s="2"/>
      <c r="F339" s="2"/>
    </row>
    <row r="340" spans="1:6" s="19" customFormat="1" x14ac:dyDescent="0.2">
      <c r="A340" s="14"/>
      <c r="B340" s="2"/>
      <c r="E340" s="2"/>
      <c r="F340" s="2"/>
    </row>
    <row r="341" spans="1:6" s="19" customFormat="1" x14ac:dyDescent="0.2">
      <c r="A341" s="14"/>
      <c r="B341" s="2"/>
      <c r="E341" s="2"/>
      <c r="F341" s="2"/>
    </row>
    <row r="342" spans="1:6" s="19" customFormat="1" x14ac:dyDescent="0.2">
      <c r="A342" s="14"/>
      <c r="B342" s="2"/>
      <c r="E342" s="2"/>
      <c r="F342" s="2"/>
    </row>
    <row r="343" spans="1:6" s="19" customFormat="1" x14ac:dyDescent="0.2">
      <c r="A343" s="14"/>
      <c r="B343" s="2"/>
      <c r="E343" s="2"/>
      <c r="F343" s="2"/>
    </row>
    <row r="344" spans="1:6" s="19" customFormat="1" x14ac:dyDescent="0.2">
      <c r="A344" s="14"/>
      <c r="B344" s="2"/>
      <c r="E344" s="2"/>
      <c r="F344" s="2"/>
    </row>
    <row r="345" spans="1:6" s="19" customFormat="1" x14ac:dyDescent="0.2">
      <c r="A345" s="14"/>
      <c r="B345" s="2"/>
      <c r="E345" s="2"/>
      <c r="F345" s="2"/>
    </row>
    <row r="346" spans="1:6" s="19" customFormat="1" x14ac:dyDescent="0.2">
      <c r="A346" s="14"/>
      <c r="B346" s="2"/>
      <c r="E346" s="2"/>
      <c r="F346" s="2"/>
    </row>
    <row r="347" spans="1:6" s="19" customFormat="1" x14ac:dyDescent="0.2">
      <c r="A347" s="14"/>
      <c r="B347" s="2"/>
      <c r="E347" s="2"/>
      <c r="F347" s="2"/>
    </row>
    <row r="348" spans="1:6" s="19" customFormat="1" x14ac:dyDescent="0.2">
      <c r="A348" s="14"/>
      <c r="B348" s="2"/>
      <c r="E348" s="2"/>
      <c r="F348" s="2"/>
    </row>
    <row r="349" spans="1:6" s="19" customFormat="1" x14ac:dyDescent="0.2">
      <c r="A349" s="14"/>
      <c r="B349" s="2"/>
      <c r="E349" s="2"/>
      <c r="F349" s="2"/>
    </row>
    <row r="350" spans="1:6" s="19" customFormat="1" x14ac:dyDescent="0.2">
      <c r="A350" s="14"/>
      <c r="B350" s="2"/>
      <c r="E350" s="2"/>
      <c r="F350" s="2"/>
    </row>
    <row r="351" spans="1:6" s="19" customFormat="1" x14ac:dyDescent="0.2">
      <c r="A351" s="14"/>
      <c r="B351" s="2"/>
      <c r="E351" s="2"/>
      <c r="F351" s="2"/>
    </row>
    <row r="352" spans="1:6" s="19" customFormat="1" x14ac:dyDescent="0.2">
      <c r="A352" s="14"/>
      <c r="B352" s="2"/>
      <c r="E352" s="2"/>
      <c r="F352" s="2"/>
    </row>
    <row r="353" spans="1:6" s="19" customFormat="1" x14ac:dyDescent="0.2">
      <c r="A353" s="14"/>
      <c r="B353" s="2"/>
      <c r="E353" s="2"/>
      <c r="F353" s="2"/>
    </row>
    <row r="354" spans="1:6" s="19" customFormat="1" x14ac:dyDescent="0.2">
      <c r="A354" s="14"/>
      <c r="B354" s="2"/>
      <c r="E354" s="2"/>
      <c r="F354" s="2"/>
    </row>
    <row r="355" spans="1:6" s="19" customFormat="1" x14ac:dyDescent="0.2">
      <c r="A355" s="14"/>
      <c r="B355" s="2"/>
      <c r="E355" s="2"/>
      <c r="F355" s="2"/>
    </row>
    <row r="356" spans="1:6" s="19" customFormat="1" x14ac:dyDescent="0.2">
      <c r="A356" s="14"/>
      <c r="B356" s="2"/>
      <c r="E356" s="2"/>
      <c r="F356" s="2"/>
    </row>
    <row r="357" spans="1:6" s="19" customFormat="1" x14ac:dyDescent="0.2">
      <c r="A357" s="14"/>
      <c r="B357" s="2"/>
      <c r="E357" s="2"/>
      <c r="F357" s="2"/>
    </row>
    <row r="358" spans="1:6" s="19" customFormat="1" x14ac:dyDescent="0.2">
      <c r="A358" s="14"/>
      <c r="B358" s="2"/>
      <c r="E358" s="2"/>
      <c r="F358" s="2"/>
    </row>
    <row r="359" spans="1:6" s="19" customFormat="1" x14ac:dyDescent="0.2">
      <c r="A359" s="14"/>
      <c r="B359" s="2"/>
      <c r="E359" s="2"/>
      <c r="F359" s="2"/>
    </row>
    <row r="360" spans="1:6" s="19" customFormat="1" x14ac:dyDescent="0.2">
      <c r="A360" s="14"/>
      <c r="B360" s="2"/>
      <c r="E360" s="2"/>
      <c r="F360" s="2"/>
    </row>
    <row r="361" spans="1:6" s="19" customFormat="1" x14ac:dyDescent="0.2">
      <c r="A361" s="14"/>
      <c r="B361" s="2"/>
      <c r="E361" s="2"/>
      <c r="F361" s="2"/>
    </row>
    <row r="362" spans="1:6" s="19" customFormat="1" x14ac:dyDescent="0.2">
      <c r="A362" s="14"/>
      <c r="B362" s="2"/>
      <c r="E362" s="2"/>
      <c r="F362" s="2"/>
    </row>
    <row r="363" spans="1:6" s="19" customFormat="1" x14ac:dyDescent="0.2">
      <c r="A363" s="14"/>
      <c r="B363" s="2"/>
      <c r="E363" s="2"/>
      <c r="F363" s="2"/>
    </row>
    <row r="364" spans="1:6" s="19" customFormat="1" x14ac:dyDescent="0.2">
      <c r="A364" s="14"/>
      <c r="B364" s="2"/>
      <c r="E364" s="2"/>
      <c r="F364" s="2"/>
    </row>
    <row r="365" spans="1:6" s="19" customFormat="1" x14ac:dyDescent="0.2">
      <c r="A365" s="14"/>
      <c r="B365" s="2"/>
      <c r="E365" s="2"/>
      <c r="F365" s="2"/>
    </row>
    <row r="366" spans="1:6" s="19" customFormat="1" x14ac:dyDescent="0.2">
      <c r="A366" s="14"/>
      <c r="B366" s="2"/>
      <c r="E366" s="2"/>
      <c r="F366" s="2"/>
    </row>
    <row r="367" spans="1:6" s="19" customFormat="1" x14ac:dyDescent="0.2">
      <c r="A367" s="14"/>
      <c r="B367" s="2"/>
      <c r="E367" s="2"/>
      <c r="F367" s="2"/>
    </row>
    <row r="368" spans="1:6" s="19" customFormat="1" x14ac:dyDescent="0.2">
      <c r="A368" s="14"/>
      <c r="B368" s="2"/>
      <c r="E368" s="2"/>
      <c r="F368" s="2"/>
    </row>
    <row r="369" spans="1:6" s="19" customFormat="1" x14ac:dyDescent="0.2">
      <c r="A369" s="14"/>
      <c r="B369" s="2"/>
      <c r="E369" s="2"/>
      <c r="F369" s="2"/>
    </row>
    <row r="370" spans="1:6" s="19" customFormat="1" x14ac:dyDescent="0.2">
      <c r="A370" s="14"/>
      <c r="B370" s="2"/>
      <c r="E370" s="2"/>
      <c r="F370" s="2"/>
    </row>
    <row r="371" spans="1:6" s="19" customFormat="1" x14ac:dyDescent="0.2">
      <c r="A371" s="14"/>
      <c r="B371" s="2"/>
      <c r="E371" s="2"/>
      <c r="F371" s="2"/>
    </row>
    <row r="372" spans="1:6" s="19" customFormat="1" x14ac:dyDescent="0.2">
      <c r="A372" s="14"/>
      <c r="B372" s="2"/>
      <c r="E372" s="2"/>
      <c r="F372" s="2"/>
    </row>
    <row r="373" spans="1:6" s="19" customFormat="1" x14ac:dyDescent="0.2">
      <c r="A373" s="14"/>
      <c r="B373" s="2"/>
      <c r="E373" s="2"/>
      <c r="F373" s="2"/>
    </row>
    <row r="374" spans="1:6" s="19" customFormat="1" x14ac:dyDescent="0.2">
      <c r="A374" s="14"/>
      <c r="B374" s="2"/>
      <c r="E374" s="2"/>
      <c r="F374" s="2"/>
    </row>
    <row r="375" spans="1:6" s="19" customFormat="1" x14ac:dyDescent="0.2">
      <c r="A375" s="14"/>
      <c r="B375" s="2"/>
      <c r="E375" s="2"/>
      <c r="F375" s="2"/>
    </row>
    <row r="376" spans="1:6" s="19" customFormat="1" x14ac:dyDescent="0.2">
      <c r="A376" s="14"/>
      <c r="B376" s="2"/>
      <c r="E376" s="2"/>
      <c r="F376" s="2"/>
    </row>
    <row r="377" spans="1:6" s="19" customFormat="1" x14ac:dyDescent="0.2">
      <c r="A377" s="14"/>
      <c r="B377" s="2"/>
      <c r="E377" s="2"/>
      <c r="F377" s="2"/>
    </row>
    <row r="378" spans="1:6" s="19" customFormat="1" x14ac:dyDescent="0.2">
      <c r="A378" s="14"/>
      <c r="B378" s="2"/>
      <c r="E378" s="2"/>
      <c r="F378" s="2"/>
    </row>
    <row r="379" spans="1:6" s="19" customFormat="1" x14ac:dyDescent="0.2">
      <c r="A379" s="14"/>
      <c r="B379" s="2"/>
      <c r="E379" s="2"/>
      <c r="F379" s="2"/>
    </row>
    <row r="380" spans="1:6" s="19" customFormat="1" x14ac:dyDescent="0.2">
      <c r="A380" s="14"/>
      <c r="B380" s="2"/>
      <c r="E380" s="2"/>
      <c r="F380" s="2"/>
    </row>
    <row r="381" spans="1:6" s="19" customFormat="1" x14ac:dyDescent="0.2">
      <c r="A381" s="14"/>
      <c r="B381" s="2"/>
      <c r="E381" s="2"/>
      <c r="F381" s="2"/>
    </row>
    <row r="382" spans="1:6" s="19" customFormat="1" x14ac:dyDescent="0.2">
      <c r="A382" s="14"/>
      <c r="B382" s="2"/>
      <c r="E382" s="2"/>
      <c r="F382" s="2"/>
    </row>
    <row r="383" spans="1:6" s="19" customFormat="1" x14ac:dyDescent="0.2">
      <c r="A383" s="14"/>
      <c r="B383" s="2"/>
      <c r="E383" s="2"/>
      <c r="F383" s="2"/>
    </row>
    <row r="384" spans="1:6" s="19" customFormat="1" x14ac:dyDescent="0.2">
      <c r="A384" s="14"/>
      <c r="B384" s="2"/>
      <c r="E384" s="2"/>
      <c r="F384" s="2"/>
    </row>
    <row r="385" spans="1:6" s="19" customFormat="1" x14ac:dyDescent="0.2">
      <c r="A385" s="14"/>
      <c r="B385" s="2"/>
      <c r="E385" s="2"/>
      <c r="F385" s="2"/>
    </row>
    <row r="386" spans="1:6" s="19" customFormat="1" x14ac:dyDescent="0.2">
      <c r="A386" s="14"/>
      <c r="B386" s="2"/>
      <c r="E386" s="2"/>
      <c r="F386" s="2"/>
    </row>
    <row r="387" spans="1:6" s="19" customFormat="1" x14ac:dyDescent="0.2">
      <c r="A387" s="14"/>
      <c r="B387" s="2"/>
      <c r="E387" s="2"/>
      <c r="F387" s="2"/>
    </row>
    <row r="388" spans="1:6" s="19" customFormat="1" x14ac:dyDescent="0.2">
      <c r="A388" s="14"/>
      <c r="B388" s="2"/>
      <c r="E388" s="2"/>
      <c r="F388" s="2"/>
    </row>
    <row r="389" spans="1:6" s="19" customFormat="1" x14ac:dyDescent="0.2">
      <c r="A389" s="14"/>
      <c r="B389" s="2"/>
      <c r="E389" s="2"/>
      <c r="F389" s="2"/>
    </row>
    <row r="390" spans="1:6" s="19" customFormat="1" x14ac:dyDescent="0.2">
      <c r="A390" s="14"/>
      <c r="B390" s="2"/>
      <c r="E390" s="2"/>
      <c r="F390" s="2"/>
    </row>
    <row r="391" spans="1:6" s="19" customFormat="1" x14ac:dyDescent="0.2">
      <c r="A391" s="14"/>
      <c r="B391" s="2"/>
      <c r="E391" s="2"/>
      <c r="F391" s="2"/>
    </row>
    <row r="392" spans="1:6" s="19" customFormat="1" x14ac:dyDescent="0.2">
      <c r="A392" s="14"/>
      <c r="B392" s="2"/>
      <c r="E392" s="2"/>
      <c r="F392" s="2"/>
    </row>
    <row r="393" spans="1:6" s="19" customFormat="1" x14ac:dyDescent="0.2">
      <c r="A393" s="14"/>
      <c r="B393" s="2"/>
      <c r="E393" s="2"/>
      <c r="F393" s="2"/>
    </row>
    <row r="394" spans="1:6" s="19" customFormat="1" x14ac:dyDescent="0.2">
      <c r="A394" s="14"/>
      <c r="B394" s="2"/>
      <c r="E394" s="2"/>
      <c r="F394" s="2"/>
    </row>
    <row r="395" spans="1:6" s="19" customFormat="1" x14ac:dyDescent="0.2">
      <c r="A395" s="14"/>
      <c r="B395" s="2"/>
      <c r="E395" s="2"/>
      <c r="F395" s="2"/>
    </row>
    <row r="396" spans="1:6" s="19" customFormat="1" x14ac:dyDescent="0.2">
      <c r="A396" s="14"/>
      <c r="B396" s="2"/>
      <c r="E396" s="2"/>
      <c r="F396" s="2"/>
    </row>
    <row r="397" spans="1:6" s="19" customFormat="1" x14ac:dyDescent="0.2">
      <c r="A397" s="14"/>
      <c r="B397" s="2"/>
      <c r="E397" s="2"/>
      <c r="F397" s="2"/>
    </row>
    <row r="398" spans="1:6" s="19" customFormat="1" x14ac:dyDescent="0.2">
      <c r="A398" s="14"/>
      <c r="B398" s="2"/>
      <c r="E398" s="2"/>
      <c r="F398" s="2"/>
    </row>
    <row r="399" spans="1:6" s="19" customFormat="1" x14ac:dyDescent="0.2">
      <c r="A399" s="14"/>
      <c r="B399" s="2"/>
      <c r="E399" s="2"/>
      <c r="F399" s="2"/>
    </row>
    <row r="400" spans="1:6" s="19" customFormat="1" x14ac:dyDescent="0.2">
      <c r="A400" s="14"/>
      <c r="B400" s="2"/>
      <c r="E400" s="2"/>
      <c r="F400" s="2"/>
    </row>
    <row r="401" spans="1:6" s="19" customFormat="1" x14ac:dyDescent="0.2">
      <c r="A401" s="14"/>
      <c r="B401" s="2"/>
      <c r="E401" s="2"/>
      <c r="F401" s="2"/>
    </row>
    <row r="402" spans="1:6" s="19" customFormat="1" x14ac:dyDescent="0.2">
      <c r="A402" s="14"/>
      <c r="B402" s="2"/>
      <c r="E402" s="2"/>
      <c r="F402" s="2"/>
    </row>
    <row r="403" spans="1:6" s="19" customFormat="1" x14ac:dyDescent="0.2">
      <c r="A403" s="14"/>
      <c r="B403" s="2"/>
      <c r="E403" s="2"/>
      <c r="F403" s="2"/>
    </row>
    <row r="404" spans="1:6" s="19" customFormat="1" x14ac:dyDescent="0.2">
      <c r="A404" s="14"/>
      <c r="B404" s="2"/>
      <c r="E404" s="2"/>
      <c r="F404" s="2"/>
    </row>
    <row r="405" spans="1:6" s="19" customFormat="1" x14ac:dyDescent="0.2">
      <c r="A405" s="14"/>
      <c r="B405" s="2"/>
      <c r="E405" s="2"/>
      <c r="F405" s="2"/>
    </row>
    <row r="406" spans="1:6" s="19" customFormat="1" x14ac:dyDescent="0.2">
      <c r="A406" s="14"/>
      <c r="B406" s="2"/>
      <c r="E406" s="2"/>
      <c r="F406" s="2"/>
    </row>
    <row r="407" spans="1:6" s="19" customFormat="1" x14ac:dyDescent="0.2">
      <c r="A407" s="14"/>
      <c r="B407" s="2"/>
      <c r="E407" s="2"/>
      <c r="F407" s="2"/>
    </row>
    <row r="408" spans="1:6" s="19" customFormat="1" x14ac:dyDescent="0.2">
      <c r="A408" s="14"/>
      <c r="B408" s="2"/>
      <c r="E408" s="2"/>
      <c r="F408" s="2"/>
    </row>
    <row r="409" spans="1:6" s="19" customFormat="1" x14ac:dyDescent="0.2">
      <c r="A409" s="14"/>
      <c r="B409" s="2"/>
      <c r="E409" s="2"/>
      <c r="F409" s="2"/>
    </row>
    <row r="410" spans="1:6" s="19" customFormat="1" x14ac:dyDescent="0.2">
      <c r="A410" s="14"/>
      <c r="B410" s="2"/>
      <c r="E410" s="2"/>
      <c r="F410" s="2"/>
    </row>
    <row r="411" spans="1:6" s="19" customFormat="1" x14ac:dyDescent="0.2">
      <c r="A411" s="14"/>
      <c r="B411" s="2"/>
      <c r="E411" s="2"/>
      <c r="F411" s="2"/>
    </row>
    <row r="412" spans="1:6" s="19" customFormat="1" x14ac:dyDescent="0.2">
      <c r="A412" s="14"/>
      <c r="B412" s="2"/>
      <c r="E412" s="2"/>
      <c r="F412" s="2"/>
    </row>
    <row r="413" spans="1:6" s="19" customFormat="1" x14ac:dyDescent="0.2">
      <c r="A413" s="14"/>
      <c r="B413" s="2"/>
      <c r="E413" s="2"/>
      <c r="F413" s="2"/>
    </row>
    <row r="414" spans="1:6" s="19" customFormat="1" x14ac:dyDescent="0.2">
      <c r="A414" s="14"/>
      <c r="B414" s="2"/>
      <c r="E414" s="2"/>
      <c r="F414" s="2"/>
    </row>
    <row r="415" spans="1:6" s="19" customFormat="1" x14ac:dyDescent="0.2">
      <c r="A415" s="14"/>
      <c r="B415" s="2"/>
      <c r="E415" s="2"/>
      <c r="F415" s="2"/>
    </row>
    <row r="416" spans="1:6" s="19" customFormat="1" x14ac:dyDescent="0.2">
      <c r="A416" s="14"/>
      <c r="B416" s="2"/>
      <c r="E416" s="2"/>
      <c r="F416" s="2"/>
    </row>
    <row r="417" spans="1:6" s="19" customFormat="1" x14ac:dyDescent="0.2">
      <c r="A417" s="14"/>
      <c r="B417" s="2"/>
      <c r="E417" s="2"/>
      <c r="F417" s="2"/>
    </row>
    <row r="418" spans="1:6" s="19" customFormat="1" x14ac:dyDescent="0.2">
      <c r="A418" s="14"/>
      <c r="B418" s="2"/>
      <c r="E418" s="2"/>
      <c r="F418" s="2"/>
    </row>
    <row r="419" spans="1:6" s="19" customFormat="1" x14ac:dyDescent="0.2">
      <c r="A419" s="14"/>
      <c r="B419" s="2"/>
      <c r="E419" s="2"/>
      <c r="F419" s="2"/>
    </row>
    <row r="420" spans="1:6" s="19" customFormat="1" x14ac:dyDescent="0.2">
      <c r="A420" s="14"/>
      <c r="B420" s="2"/>
      <c r="E420" s="2"/>
      <c r="F420" s="2"/>
    </row>
    <row r="421" spans="1:6" s="19" customFormat="1" x14ac:dyDescent="0.2">
      <c r="A421" s="14"/>
      <c r="B421" s="2"/>
      <c r="E421" s="2"/>
      <c r="F421" s="2"/>
    </row>
    <row r="422" spans="1:6" s="19" customFormat="1" x14ac:dyDescent="0.2">
      <c r="A422" s="14"/>
      <c r="B422" s="2"/>
      <c r="E422" s="2"/>
      <c r="F422" s="2"/>
    </row>
    <row r="423" spans="1:6" s="19" customFormat="1" x14ac:dyDescent="0.2">
      <c r="A423" s="14"/>
      <c r="B423" s="2"/>
      <c r="E423" s="2"/>
      <c r="F423" s="2"/>
    </row>
    <row r="424" spans="1:6" s="19" customFormat="1" x14ac:dyDescent="0.2">
      <c r="A424" s="14"/>
      <c r="B424" s="2"/>
      <c r="E424" s="2"/>
      <c r="F424" s="2"/>
    </row>
    <row r="425" spans="1:6" s="19" customFormat="1" x14ac:dyDescent="0.2">
      <c r="A425" s="14"/>
      <c r="B425" s="2"/>
      <c r="E425" s="2"/>
      <c r="F425" s="2"/>
    </row>
    <row r="426" spans="1:6" s="19" customFormat="1" x14ac:dyDescent="0.2">
      <c r="A426" s="14"/>
      <c r="B426" s="2"/>
      <c r="E426" s="2"/>
      <c r="F426" s="2"/>
    </row>
    <row r="427" spans="1:6" s="19" customFormat="1" x14ac:dyDescent="0.2">
      <c r="A427" s="14"/>
      <c r="B427" s="2"/>
      <c r="E427" s="2"/>
      <c r="F427" s="2"/>
    </row>
    <row r="428" spans="1:6" s="19" customFormat="1" x14ac:dyDescent="0.2">
      <c r="A428" s="14"/>
      <c r="B428" s="2"/>
      <c r="E428" s="2"/>
      <c r="F428" s="2"/>
    </row>
    <row r="429" spans="1:6" s="19" customFormat="1" x14ac:dyDescent="0.2">
      <c r="A429" s="14"/>
      <c r="B429" s="2"/>
      <c r="E429" s="2"/>
      <c r="F429" s="2"/>
    </row>
    <row r="430" spans="1:6" s="19" customFormat="1" x14ac:dyDescent="0.2">
      <c r="A430" s="14"/>
      <c r="B430" s="2"/>
      <c r="E430" s="2"/>
      <c r="F430" s="2"/>
    </row>
    <row r="431" spans="1:6" s="19" customFormat="1" x14ac:dyDescent="0.2">
      <c r="A431" s="14"/>
      <c r="B431" s="2"/>
      <c r="E431" s="2"/>
      <c r="F431" s="2"/>
    </row>
    <row r="432" spans="1:6" s="19" customFormat="1" x14ac:dyDescent="0.2">
      <c r="A432" s="14"/>
      <c r="B432" s="2"/>
      <c r="E432" s="2"/>
      <c r="F432" s="2"/>
    </row>
    <row r="433" spans="1:6" s="19" customFormat="1" x14ac:dyDescent="0.2">
      <c r="A433" s="14"/>
      <c r="B433" s="2"/>
      <c r="E433" s="2"/>
      <c r="F433" s="2"/>
    </row>
    <row r="434" spans="1:6" s="19" customFormat="1" x14ac:dyDescent="0.2">
      <c r="A434" s="14"/>
      <c r="B434" s="2"/>
      <c r="E434" s="2"/>
      <c r="F434" s="2"/>
    </row>
    <row r="435" spans="1:6" s="19" customFormat="1" x14ac:dyDescent="0.2">
      <c r="A435" s="14"/>
      <c r="B435" s="2"/>
      <c r="E435" s="2"/>
      <c r="F435" s="2"/>
    </row>
    <row r="436" spans="1:6" s="19" customFormat="1" x14ac:dyDescent="0.2">
      <c r="A436" s="14"/>
      <c r="B436" s="2"/>
      <c r="E436" s="2"/>
      <c r="F436" s="2"/>
    </row>
    <row r="437" spans="1:6" s="19" customFormat="1" x14ac:dyDescent="0.2">
      <c r="A437" s="14"/>
      <c r="B437" s="2"/>
      <c r="E437" s="2"/>
      <c r="F437" s="2"/>
    </row>
    <row r="438" spans="1:6" s="19" customFormat="1" x14ac:dyDescent="0.2">
      <c r="A438" s="14"/>
      <c r="B438" s="2"/>
      <c r="E438" s="2"/>
      <c r="F438" s="2"/>
    </row>
    <row r="439" spans="1:6" s="19" customFormat="1" x14ac:dyDescent="0.2">
      <c r="A439" s="14"/>
      <c r="B439" s="2"/>
      <c r="E439" s="2"/>
      <c r="F439" s="2"/>
    </row>
    <row r="440" spans="1:6" s="19" customFormat="1" x14ac:dyDescent="0.2">
      <c r="A440" s="14"/>
      <c r="B440" s="2"/>
      <c r="E440" s="2"/>
      <c r="F440" s="2"/>
    </row>
    <row r="441" spans="1:6" s="19" customFormat="1" x14ac:dyDescent="0.2">
      <c r="A441" s="14"/>
      <c r="B441" s="2"/>
      <c r="E441" s="2"/>
      <c r="F441" s="2"/>
    </row>
    <row r="442" spans="1:6" s="19" customFormat="1" x14ac:dyDescent="0.2">
      <c r="A442" s="14"/>
      <c r="B442" s="2"/>
      <c r="E442" s="2"/>
      <c r="F442" s="2"/>
    </row>
    <row r="443" spans="1:6" s="19" customFormat="1" x14ac:dyDescent="0.2">
      <c r="A443" s="14"/>
      <c r="B443" s="2"/>
      <c r="E443" s="2"/>
      <c r="F443" s="2"/>
    </row>
    <row r="444" spans="1:6" s="19" customFormat="1" x14ac:dyDescent="0.2">
      <c r="A444" s="14"/>
      <c r="B444" s="2"/>
      <c r="E444" s="2"/>
      <c r="F444" s="2"/>
    </row>
    <row r="445" spans="1:6" s="19" customFormat="1" x14ac:dyDescent="0.2">
      <c r="A445" s="14"/>
      <c r="B445" s="2"/>
      <c r="E445" s="2"/>
      <c r="F445" s="2"/>
    </row>
    <row r="446" spans="1:6" s="19" customFormat="1" x14ac:dyDescent="0.2">
      <c r="A446" s="14"/>
      <c r="B446" s="2"/>
      <c r="E446" s="2"/>
      <c r="F446" s="2"/>
    </row>
    <row r="447" spans="1:6" s="19" customFormat="1" x14ac:dyDescent="0.2">
      <c r="A447" s="14"/>
      <c r="B447" s="2"/>
      <c r="E447" s="2"/>
      <c r="F447" s="2"/>
    </row>
    <row r="448" spans="1:6" s="19" customFormat="1" x14ac:dyDescent="0.2">
      <c r="A448" s="14"/>
      <c r="B448" s="2"/>
      <c r="E448" s="2"/>
      <c r="F448" s="2"/>
    </row>
    <row r="449" spans="1:6" s="19" customFormat="1" x14ac:dyDescent="0.2">
      <c r="A449" s="14"/>
      <c r="B449" s="2"/>
      <c r="E449" s="2"/>
      <c r="F449" s="2"/>
    </row>
    <row r="450" spans="1:6" s="19" customFormat="1" x14ac:dyDescent="0.2">
      <c r="A450" s="14"/>
      <c r="B450" s="2"/>
      <c r="E450" s="2"/>
      <c r="F450" s="2"/>
    </row>
    <row r="451" spans="1:6" s="19" customFormat="1" x14ac:dyDescent="0.2">
      <c r="A451" s="14"/>
      <c r="B451" s="2"/>
      <c r="E451" s="2"/>
      <c r="F451" s="2"/>
    </row>
    <row r="452" spans="1:6" s="19" customFormat="1" x14ac:dyDescent="0.2">
      <c r="A452" s="14"/>
      <c r="B452" s="2"/>
      <c r="E452" s="2"/>
      <c r="F452" s="2"/>
    </row>
    <row r="453" spans="1:6" s="19" customFormat="1" x14ac:dyDescent="0.2">
      <c r="A453" s="14"/>
      <c r="B453" s="2"/>
      <c r="E453" s="2"/>
      <c r="F453" s="2"/>
    </row>
    <row r="454" spans="1:6" s="19" customFormat="1" x14ac:dyDescent="0.2">
      <c r="A454" s="14"/>
      <c r="B454" s="2"/>
      <c r="E454" s="2"/>
      <c r="F454" s="2"/>
    </row>
    <row r="455" spans="1:6" s="19" customFormat="1" x14ac:dyDescent="0.2">
      <c r="A455" s="14"/>
      <c r="B455" s="2"/>
      <c r="E455" s="2"/>
      <c r="F455" s="2"/>
    </row>
    <row r="456" spans="1:6" s="19" customFormat="1" x14ac:dyDescent="0.2">
      <c r="A456" s="14"/>
      <c r="B456" s="2"/>
      <c r="E456" s="2"/>
      <c r="F456" s="2"/>
    </row>
    <row r="457" spans="1:6" s="19" customFormat="1" x14ac:dyDescent="0.2">
      <c r="A457" s="14"/>
      <c r="B457" s="2"/>
      <c r="E457" s="2"/>
      <c r="F457" s="2"/>
    </row>
    <row r="458" spans="1:6" s="19" customFormat="1" x14ac:dyDescent="0.2">
      <c r="A458" s="14"/>
      <c r="B458" s="2"/>
      <c r="E458" s="2"/>
      <c r="F458" s="2"/>
    </row>
    <row r="459" spans="1:6" s="19" customFormat="1" x14ac:dyDescent="0.2">
      <c r="A459" s="14"/>
      <c r="B459" s="2"/>
      <c r="E459" s="2"/>
      <c r="F459" s="2"/>
    </row>
    <row r="460" spans="1:6" s="19" customFormat="1" x14ac:dyDescent="0.2">
      <c r="A460" s="14"/>
      <c r="B460" s="2"/>
      <c r="E460" s="2"/>
      <c r="F460" s="2"/>
    </row>
    <row r="461" spans="1:6" s="19" customFormat="1" x14ac:dyDescent="0.2">
      <c r="A461" s="14"/>
      <c r="B461" s="2"/>
      <c r="E461" s="2"/>
      <c r="F461" s="2"/>
    </row>
    <row r="462" spans="1:6" s="19" customFormat="1" x14ac:dyDescent="0.2">
      <c r="A462" s="14"/>
      <c r="B462" s="2"/>
      <c r="E462" s="2"/>
      <c r="F462" s="2"/>
    </row>
    <row r="463" spans="1:6" s="19" customFormat="1" x14ac:dyDescent="0.2">
      <c r="A463" s="14"/>
      <c r="B463" s="2"/>
      <c r="E463" s="2"/>
      <c r="F463" s="2"/>
    </row>
    <row r="464" spans="1:6" s="19" customFormat="1" x14ac:dyDescent="0.2">
      <c r="A464" s="14"/>
      <c r="B464" s="2"/>
      <c r="E464" s="2"/>
      <c r="F464" s="2"/>
    </row>
    <row r="465" spans="1:6" s="19" customFormat="1" x14ac:dyDescent="0.2">
      <c r="A465" s="14"/>
      <c r="B465" s="2"/>
      <c r="E465" s="2"/>
      <c r="F465" s="2"/>
    </row>
    <row r="466" spans="1:6" s="19" customFormat="1" x14ac:dyDescent="0.2">
      <c r="A466" s="14"/>
      <c r="B466" s="2"/>
      <c r="E466" s="2"/>
      <c r="F466" s="2"/>
    </row>
    <row r="467" spans="1:6" s="19" customFormat="1" x14ac:dyDescent="0.2">
      <c r="A467" s="14"/>
      <c r="B467" s="2"/>
      <c r="E467" s="2"/>
      <c r="F467" s="2"/>
    </row>
    <row r="468" spans="1:6" s="19" customFormat="1" x14ac:dyDescent="0.2">
      <c r="A468" s="14"/>
      <c r="B468" s="2"/>
      <c r="E468" s="2"/>
      <c r="F468" s="2"/>
    </row>
    <row r="469" spans="1:6" s="19" customFormat="1" x14ac:dyDescent="0.2">
      <c r="A469" s="14"/>
      <c r="B469" s="2"/>
      <c r="E469" s="2"/>
      <c r="F469" s="2"/>
    </row>
    <row r="470" spans="1:6" s="19" customFormat="1" x14ac:dyDescent="0.2">
      <c r="A470" s="14"/>
      <c r="B470" s="2"/>
      <c r="E470" s="2"/>
      <c r="F470" s="2"/>
    </row>
    <row r="471" spans="1:6" s="19" customFormat="1" x14ac:dyDescent="0.2">
      <c r="A471" s="14"/>
      <c r="B471" s="2"/>
      <c r="E471" s="2"/>
      <c r="F471" s="2"/>
    </row>
    <row r="472" spans="1:6" s="19" customFormat="1" x14ac:dyDescent="0.2">
      <c r="A472" s="14"/>
      <c r="B472" s="2"/>
      <c r="E472" s="2"/>
      <c r="F472" s="2"/>
    </row>
    <row r="473" spans="1:6" s="19" customFormat="1" x14ac:dyDescent="0.2">
      <c r="A473" s="14"/>
      <c r="B473" s="2"/>
      <c r="E473" s="2"/>
      <c r="F473" s="2"/>
    </row>
    <row r="474" spans="1:6" s="19" customFormat="1" x14ac:dyDescent="0.2">
      <c r="A474" s="14"/>
      <c r="B474" s="2"/>
      <c r="E474" s="2"/>
      <c r="F474" s="2"/>
    </row>
    <row r="475" spans="1:6" s="19" customFormat="1" x14ac:dyDescent="0.2">
      <c r="A475" s="14"/>
      <c r="B475" s="2"/>
      <c r="E475" s="2"/>
      <c r="F475" s="2"/>
    </row>
    <row r="476" spans="1:6" s="19" customFormat="1" x14ac:dyDescent="0.2">
      <c r="A476" s="14"/>
      <c r="B476" s="2"/>
      <c r="E476" s="2"/>
      <c r="F476" s="2"/>
    </row>
    <row r="477" spans="1:6" s="19" customFormat="1" x14ac:dyDescent="0.2">
      <c r="A477" s="14"/>
      <c r="B477" s="2"/>
      <c r="E477" s="2"/>
      <c r="F477" s="2"/>
    </row>
    <row r="478" spans="1:6" s="19" customFormat="1" x14ac:dyDescent="0.2">
      <c r="A478" s="14"/>
      <c r="B478" s="2"/>
      <c r="E478" s="2"/>
      <c r="F478" s="2"/>
    </row>
    <row r="479" spans="1:6" s="19" customFormat="1" x14ac:dyDescent="0.2">
      <c r="A479" s="14"/>
      <c r="B479" s="2"/>
      <c r="E479" s="2"/>
      <c r="F479" s="2"/>
    </row>
    <row r="480" spans="1:6" s="19" customFormat="1" x14ac:dyDescent="0.2">
      <c r="A480" s="14"/>
      <c r="B480" s="2"/>
      <c r="E480" s="2"/>
      <c r="F480" s="2"/>
    </row>
    <row r="481" spans="1:6" s="19" customFormat="1" x14ac:dyDescent="0.2">
      <c r="A481" s="14"/>
      <c r="B481" s="2"/>
      <c r="E481" s="2"/>
      <c r="F481" s="2"/>
    </row>
    <row r="482" spans="1:6" s="19" customFormat="1" x14ac:dyDescent="0.2">
      <c r="A482" s="14"/>
      <c r="B482" s="2"/>
      <c r="E482" s="2"/>
      <c r="F482" s="2"/>
    </row>
    <row r="483" spans="1:6" s="19" customFormat="1" x14ac:dyDescent="0.2">
      <c r="A483" s="14"/>
      <c r="B483" s="2"/>
      <c r="E483" s="2"/>
      <c r="F483" s="2"/>
    </row>
    <row r="484" spans="1:6" s="19" customFormat="1" x14ac:dyDescent="0.2">
      <c r="A484" s="14"/>
      <c r="B484" s="2"/>
      <c r="E484" s="2"/>
      <c r="F484" s="2"/>
    </row>
    <row r="485" spans="1:6" s="19" customFormat="1" x14ac:dyDescent="0.2">
      <c r="A485" s="14"/>
      <c r="B485" s="2"/>
      <c r="E485" s="2"/>
      <c r="F485" s="2"/>
    </row>
    <row r="486" spans="1:6" s="19" customFormat="1" x14ac:dyDescent="0.2">
      <c r="A486" s="14"/>
      <c r="B486" s="2"/>
      <c r="E486" s="2"/>
      <c r="F486" s="2"/>
    </row>
    <row r="487" spans="1:6" s="19" customFormat="1" x14ac:dyDescent="0.2">
      <c r="A487" s="14"/>
      <c r="B487" s="2"/>
      <c r="E487" s="2"/>
      <c r="F487" s="2"/>
    </row>
    <row r="488" spans="1:6" s="19" customFormat="1" x14ac:dyDescent="0.2">
      <c r="A488" s="14"/>
      <c r="B488" s="2"/>
      <c r="E488" s="2"/>
      <c r="F488" s="2"/>
    </row>
    <row r="489" spans="1:6" s="19" customFormat="1" x14ac:dyDescent="0.2">
      <c r="A489" s="14"/>
      <c r="B489" s="2"/>
      <c r="E489" s="2"/>
      <c r="F489" s="2"/>
    </row>
    <row r="490" spans="1:6" s="19" customFormat="1" x14ac:dyDescent="0.2">
      <c r="A490" s="14"/>
      <c r="B490" s="2"/>
      <c r="E490" s="2"/>
      <c r="F490" s="2"/>
    </row>
    <row r="491" spans="1:6" s="19" customFormat="1" x14ac:dyDescent="0.2">
      <c r="A491" s="14"/>
      <c r="B491" s="2"/>
      <c r="E491" s="2"/>
      <c r="F491" s="2"/>
    </row>
    <row r="492" spans="1:6" s="19" customFormat="1" x14ac:dyDescent="0.2">
      <c r="A492" s="14"/>
      <c r="B492" s="2"/>
      <c r="E492" s="2"/>
      <c r="F492" s="2"/>
    </row>
    <row r="493" spans="1:6" s="19" customFormat="1" x14ac:dyDescent="0.2">
      <c r="A493" s="14"/>
      <c r="B493" s="2"/>
      <c r="E493" s="2"/>
      <c r="F493" s="2"/>
    </row>
    <row r="494" spans="1:6" s="19" customFormat="1" x14ac:dyDescent="0.2">
      <c r="A494" s="14"/>
      <c r="B494" s="2"/>
      <c r="E494" s="2"/>
      <c r="F494" s="2"/>
    </row>
    <row r="495" spans="1:6" s="19" customFormat="1" x14ac:dyDescent="0.2">
      <c r="A495" s="14"/>
      <c r="B495" s="2"/>
      <c r="E495" s="2"/>
      <c r="F495" s="2"/>
    </row>
    <row r="496" spans="1:6" s="19" customFormat="1" x14ac:dyDescent="0.2">
      <c r="A496" s="14"/>
      <c r="B496" s="2"/>
      <c r="E496" s="2"/>
      <c r="F496" s="2"/>
    </row>
    <row r="497" spans="1:6" s="19" customFormat="1" x14ac:dyDescent="0.2">
      <c r="A497" s="14"/>
      <c r="B497" s="2"/>
      <c r="E497" s="2"/>
      <c r="F497" s="2"/>
    </row>
    <row r="498" spans="1:6" s="19" customFormat="1" x14ac:dyDescent="0.2">
      <c r="A498" s="14"/>
      <c r="B498" s="2"/>
      <c r="E498" s="2"/>
      <c r="F498" s="2"/>
    </row>
    <row r="499" spans="1:6" s="19" customFormat="1" x14ac:dyDescent="0.2">
      <c r="A499" s="14"/>
      <c r="B499" s="2"/>
      <c r="E499" s="2"/>
      <c r="F499" s="2"/>
    </row>
    <row r="500" spans="1:6" s="19" customFormat="1" x14ac:dyDescent="0.2">
      <c r="A500" s="14"/>
      <c r="B500" s="2"/>
      <c r="E500" s="2"/>
      <c r="F500" s="2"/>
    </row>
    <row r="501" spans="1:6" s="19" customFormat="1" x14ac:dyDescent="0.2">
      <c r="A501" s="14"/>
      <c r="B501" s="2"/>
      <c r="E501" s="2"/>
      <c r="F501" s="2"/>
    </row>
    <row r="502" spans="1:6" s="19" customFormat="1" x14ac:dyDescent="0.2">
      <c r="A502" s="14"/>
      <c r="B502" s="2"/>
      <c r="E502" s="2"/>
      <c r="F502" s="2"/>
    </row>
    <row r="503" spans="1:6" s="19" customFormat="1" x14ac:dyDescent="0.2">
      <c r="A503" s="14"/>
      <c r="B503" s="2"/>
      <c r="E503" s="2"/>
      <c r="F503" s="2"/>
    </row>
    <row r="504" spans="1:6" s="19" customFormat="1" x14ac:dyDescent="0.2">
      <c r="A504" s="14"/>
      <c r="B504" s="2"/>
      <c r="E504" s="2"/>
      <c r="F504" s="2"/>
    </row>
    <row r="505" spans="1:6" s="19" customFormat="1" x14ac:dyDescent="0.2">
      <c r="A505" s="14"/>
      <c r="B505" s="2"/>
      <c r="E505" s="2"/>
      <c r="F505" s="2"/>
    </row>
    <row r="506" spans="1:6" s="19" customFormat="1" x14ac:dyDescent="0.2">
      <c r="A506" s="14"/>
      <c r="B506" s="2"/>
      <c r="E506" s="2"/>
      <c r="F506" s="2"/>
    </row>
    <row r="507" spans="1:6" s="19" customFormat="1" x14ac:dyDescent="0.2">
      <c r="A507" s="14"/>
      <c r="B507" s="2"/>
      <c r="E507" s="2"/>
      <c r="F507" s="2"/>
    </row>
    <row r="508" spans="1:6" s="19" customFormat="1" x14ac:dyDescent="0.2">
      <c r="A508" s="14"/>
      <c r="B508" s="2"/>
      <c r="E508" s="2"/>
      <c r="F508" s="2"/>
    </row>
    <row r="509" spans="1:6" s="19" customFormat="1" x14ac:dyDescent="0.2">
      <c r="A509" s="14"/>
      <c r="B509" s="2"/>
      <c r="E509" s="2"/>
      <c r="F509" s="2"/>
    </row>
    <row r="510" spans="1:6" s="19" customFormat="1" x14ac:dyDescent="0.2">
      <c r="A510" s="14"/>
      <c r="B510" s="2"/>
      <c r="E510" s="2"/>
      <c r="F510" s="2"/>
    </row>
    <row r="511" spans="1:6" s="19" customFormat="1" x14ac:dyDescent="0.2">
      <c r="A511" s="14"/>
      <c r="B511" s="2"/>
      <c r="E511" s="2"/>
      <c r="F511" s="2"/>
    </row>
    <row r="512" spans="1:6" s="19" customFormat="1" x14ac:dyDescent="0.2">
      <c r="A512" s="14"/>
      <c r="B512" s="2"/>
      <c r="E512" s="2"/>
      <c r="F512" s="2"/>
    </row>
    <row r="513" spans="1:6" s="19" customFormat="1" x14ac:dyDescent="0.2">
      <c r="A513" s="14"/>
      <c r="B513" s="2"/>
      <c r="E513" s="2"/>
      <c r="F513" s="2"/>
    </row>
    <row r="514" spans="1:6" s="19" customFormat="1" x14ac:dyDescent="0.2">
      <c r="A514" s="14"/>
      <c r="B514" s="2"/>
      <c r="E514" s="2"/>
      <c r="F514" s="2"/>
    </row>
    <row r="515" spans="1:6" s="19" customFormat="1" x14ac:dyDescent="0.2">
      <c r="A515" s="14"/>
      <c r="B515" s="2"/>
      <c r="E515" s="2"/>
      <c r="F515" s="2"/>
    </row>
    <row r="516" spans="1:6" s="19" customFormat="1" x14ac:dyDescent="0.2">
      <c r="A516" s="14"/>
      <c r="B516" s="2"/>
      <c r="E516" s="2"/>
      <c r="F516" s="2"/>
    </row>
    <row r="517" spans="1:6" s="19" customFormat="1" x14ac:dyDescent="0.2">
      <c r="A517" s="14"/>
      <c r="B517" s="2"/>
      <c r="E517" s="2"/>
      <c r="F517" s="2"/>
    </row>
    <row r="518" spans="1:6" s="19" customFormat="1" x14ac:dyDescent="0.2">
      <c r="A518" s="14"/>
      <c r="B518" s="2"/>
      <c r="E518" s="2"/>
      <c r="F518" s="2"/>
    </row>
    <row r="519" spans="1:6" s="19" customFormat="1" x14ac:dyDescent="0.2">
      <c r="A519" s="14"/>
      <c r="B519" s="2"/>
      <c r="E519" s="2"/>
      <c r="F519" s="2"/>
    </row>
    <row r="520" spans="1:6" s="19" customFormat="1" x14ac:dyDescent="0.2">
      <c r="A520" s="14"/>
      <c r="B520" s="2"/>
      <c r="E520" s="2"/>
      <c r="F520" s="2"/>
    </row>
    <row r="521" spans="1:6" s="19" customFormat="1" x14ac:dyDescent="0.2">
      <c r="A521" s="14"/>
      <c r="B521" s="2"/>
      <c r="E521" s="2"/>
      <c r="F521" s="2"/>
    </row>
    <row r="522" spans="1:6" s="19" customFormat="1" x14ac:dyDescent="0.2">
      <c r="A522" s="14"/>
      <c r="B522" s="2"/>
      <c r="E522" s="2"/>
      <c r="F522" s="2"/>
    </row>
    <row r="523" spans="1:6" s="19" customFormat="1" x14ac:dyDescent="0.2">
      <c r="A523" s="14"/>
      <c r="B523" s="2"/>
      <c r="E523" s="2"/>
      <c r="F523" s="2"/>
    </row>
    <row r="524" spans="1:6" s="19" customFormat="1" x14ac:dyDescent="0.2">
      <c r="A524" s="14"/>
      <c r="B524" s="2"/>
      <c r="E524" s="2"/>
      <c r="F524" s="2"/>
    </row>
    <row r="525" spans="1:6" s="19" customFormat="1" x14ac:dyDescent="0.2">
      <c r="A525" s="14"/>
      <c r="B525" s="2"/>
      <c r="E525" s="2"/>
      <c r="F525" s="2"/>
    </row>
    <row r="526" spans="1:6" s="19" customFormat="1" x14ac:dyDescent="0.2">
      <c r="A526" s="14"/>
      <c r="B526" s="2"/>
      <c r="E526" s="2"/>
      <c r="F526" s="2"/>
    </row>
    <row r="527" spans="1:6" s="3" customFormat="1" x14ac:dyDescent="0.2">
      <c r="A527" s="14"/>
      <c r="B527" s="2"/>
      <c r="C527" s="19"/>
      <c r="D527" s="19"/>
      <c r="E527" s="2"/>
      <c r="F527" s="2"/>
    </row>
    <row r="528" spans="1:6" s="3" customFormat="1" x14ac:dyDescent="0.2">
      <c r="A528" s="14"/>
      <c r="B528" s="2"/>
      <c r="C528" s="19"/>
      <c r="D528" s="19"/>
      <c r="E528" s="2"/>
      <c r="F528" s="2"/>
    </row>
    <row r="529" spans="1:6" s="3" customFormat="1" x14ac:dyDescent="0.2">
      <c r="A529" s="14"/>
      <c r="B529" s="2"/>
      <c r="C529" s="19"/>
      <c r="D529" s="19"/>
      <c r="E529" s="2"/>
      <c r="F529" s="2"/>
    </row>
    <row r="530" spans="1:6" s="3" customFormat="1" x14ac:dyDescent="0.2">
      <c r="A530" s="14"/>
      <c r="B530" s="2"/>
      <c r="C530" s="19"/>
      <c r="D530" s="19"/>
      <c r="E530" s="2"/>
      <c r="F530" s="2"/>
    </row>
    <row r="531" spans="1:6" s="3" customFormat="1" x14ac:dyDescent="0.2">
      <c r="A531" s="14"/>
      <c r="B531" s="2"/>
      <c r="C531" s="19"/>
      <c r="D531" s="19"/>
      <c r="E531" s="2"/>
      <c r="F531" s="2"/>
    </row>
    <row r="532" spans="1:6" s="3" customFormat="1" x14ac:dyDescent="0.2">
      <c r="A532" s="14"/>
      <c r="B532" s="2"/>
      <c r="C532" s="19"/>
      <c r="D532" s="19"/>
      <c r="E532" s="2"/>
      <c r="F532" s="2"/>
    </row>
    <row r="533" spans="1:6" s="3" customFormat="1" x14ac:dyDescent="0.2">
      <c r="A533" s="14"/>
      <c r="B533" s="2"/>
      <c r="C533" s="19"/>
      <c r="D533" s="19"/>
      <c r="E533" s="2"/>
      <c r="F533" s="2"/>
    </row>
    <row r="534" spans="1:6" s="3" customFormat="1" x14ac:dyDescent="0.2">
      <c r="A534" s="14"/>
      <c r="B534" s="2"/>
      <c r="C534" s="19"/>
      <c r="D534" s="19"/>
      <c r="E534" s="2"/>
      <c r="F534" s="2"/>
    </row>
    <row r="535" spans="1:6" s="3" customFormat="1" x14ac:dyDescent="0.2">
      <c r="A535" s="14"/>
      <c r="B535" s="2"/>
      <c r="C535" s="19"/>
      <c r="D535" s="19"/>
      <c r="E535" s="2"/>
      <c r="F535" s="2"/>
    </row>
    <row r="536" spans="1:6" s="3" customFormat="1" x14ac:dyDescent="0.2">
      <c r="A536" s="14"/>
      <c r="B536" s="2"/>
      <c r="C536" s="19"/>
      <c r="D536" s="19"/>
      <c r="E536" s="2"/>
      <c r="F536" s="2"/>
    </row>
    <row r="537" spans="1:6" s="3" customFormat="1" x14ac:dyDescent="0.2">
      <c r="A537" s="14"/>
      <c r="B537" s="2"/>
      <c r="C537" s="19"/>
      <c r="D537" s="19"/>
      <c r="E537" s="2"/>
      <c r="F537" s="2"/>
    </row>
    <row r="538" spans="1:6" s="3" customFormat="1" x14ac:dyDescent="0.2">
      <c r="A538" s="14"/>
      <c r="B538" s="2"/>
      <c r="C538" s="19"/>
      <c r="D538" s="19"/>
      <c r="E538" s="2"/>
      <c r="F538" s="2"/>
    </row>
    <row r="539" spans="1:6" s="3" customFormat="1" x14ac:dyDescent="0.2">
      <c r="A539" s="14"/>
      <c r="B539" s="2"/>
      <c r="C539" s="19"/>
      <c r="D539" s="19"/>
      <c r="E539" s="2"/>
      <c r="F539" s="2"/>
    </row>
    <row r="540" spans="1:6" s="3" customFormat="1" x14ac:dyDescent="0.2">
      <c r="A540" s="14"/>
      <c r="B540" s="2"/>
      <c r="C540" s="19"/>
      <c r="D540" s="19"/>
      <c r="E540" s="2"/>
      <c r="F540" s="2"/>
    </row>
    <row r="541" spans="1:6" s="3" customFormat="1" x14ac:dyDescent="0.2">
      <c r="A541" s="14"/>
      <c r="B541" s="2"/>
      <c r="C541" s="19"/>
      <c r="D541" s="19"/>
      <c r="E541" s="2"/>
      <c r="F541" s="2"/>
    </row>
    <row r="542" spans="1:6" s="3" customFormat="1" x14ac:dyDescent="0.2">
      <c r="A542" s="14"/>
      <c r="B542" s="2"/>
      <c r="C542" s="19"/>
      <c r="D542" s="19"/>
      <c r="E542" s="2"/>
      <c r="F542" s="2"/>
    </row>
    <row r="543" spans="1:6" s="19" customFormat="1" x14ac:dyDescent="0.2">
      <c r="A543" s="14"/>
      <c r="B543" s="2"/>
      <c r="E543" s="2"/>
      <c r="F543" s="2"/>
    </row>
    <row r="544" spans="1:6" s="19" customFormat="1" x14ac:dyDescent="0.2">
      <c r="A544" s="14"/>
      <c r="B544" s="2"/>
      <c r="E544" s="2"/>
      <c r="F544" s="2"/>
    </row>
    <row r="545" spans="1:6" s="19" customFormat="1" x14ac:dyDescent="0.2">
      <c r="A545" s="14"/>
      <c r="B545" s="2"/>
      <c r="E545" s="2"/>
      <c r="F545" s="2"/>
    </row>
    <row r="546" spans="1:6" s="19" customFormat="1" x14ac:dyDescent="0.2">
      <c r="A546" s="14"/>
      <c r="B546" s="2"/>
      <c r="E546" s="2"/>
      <c r="F546" s="2"/>
    </row>
    <row r="547" spans="1:6" s="19" customFormat="1" x14ac:dyDescent="0.2">
      <c r="A547" s="14"/>
      <c r="B547" s="2"/>
      <c r="E547" s="2"/>
      <c r="F547" s="2"/>
    </row>
    <row r="548" spans="1:6" s="19" customFormat="1" x14ac:dyDescent="0.2">
      <c r="A548" s="14"/>
      <c r="B548" s="2"/>
      <c r="E548" s="2"/>
      <c r="F548" s="2"/>
    </row>
    <row r="549" spans="1:6" s="19" customFormat="1" x14ac:dyDescent="0.2">
      <c r="A549" s="14"/>
      <c r="B549" s="2"/>
      <c r="E549" s="2"/>
      <c r="F549" s="2"/>
    </row>
    <row r="550" spans="1:6" s="19" customFormat="1" x14ac:dyDescent="0.2">
      <c r="A550" s="14"/>
      <c r="B550" s="2"/>
      <c r="E550" s="2"/>
      <c r="F550" s="2"/>
    </row>
    <row r="551" spans="1:6" s="19" customFormat="1" x14ac:dyDescent="0.2">
      <c r="A551" s="14"/>
      <c r="B551" s="2"/>
      <c r="E551" s="2"/>
      <c r="F551" s="2"/>
    </row>
    <row r="552" spans="1:6" s="19" customFormat="1" x14ac:dyDescent="0.2">
      <c r="A552" s="14"/>
      <c r="B552" s="2"/>
      <c r="E552" s="2"/>
      <c r="F552" s="2"/>
    </row>
    <row r="553" spans="1:6" s="19" customFormat="1" x14ac:dyDescent="0.2">
      <c r="A553" s="14"/>
      <c r="B553" s="2"/>
      <c r="E553" s="2"/>
      <c r="F553" s="2"/>
    </row>
    <row r="554" spans="1:6" s="19" customFormat="1" x14ac:dyDescent="0.2">
      <c r="A554" s="14"/>
      <c r="B554" s="2"/>
      <c r="E554" s="2"/>
      <c r="F554" s="2"/>
    </row>
    <row r="555" spans="1:6" s="19" customFormat="1" x14ac:dyDescent="0.2">
      <c r="A555" s="14"/>
      <c r="B555" s="2"/>
      <c r="E555" s="2"/>
      <c r="F555" s="2"/>
    </row>
    <row r="556" spans="1:6" s="19" customFormat="1" x14ac:dyDescent="0.2">
      <c r="A556" s="14"/>
      <c r="B556" s="2"/>
      <c r="E556" s="2"/>
      <c r="F556" s="2"/>
    </row>
    <row r="557" spans="1:6" s="19" customFormat="1" x14ac:dyDescent="0.2">
      <c r="A557" s="14"/>
      <c r="B557" s="2"/>
      <c r="E557" s="2"/>
      <c r="F557" s="2"/>
    </row>
    <row r="558" spans="1:6" s="19" customFormat="1" x14ac:dyDescent="0.2">
      <c r="A558" s="14"/>
      <c r="B558" s="2"/>
      <c r="E558" s="2"/>
      <c r="F558" s="2"/>
    </row>
    <row r="559" spans="1:6" s="19" customFormat="1" x14ac:dyDescent="0.2">
      <c r="A559" s="14"/>
      <c r="B559" s="2"/>
      <c r="E559" s="2"/>
      <c r="F559" s="2"/>
    </row>
    <row r="560" spans="1:6" s="19" customFormat="1" x14ac:dyDescent="0.2">
      <c r="A560" s="14"/>
      <c r="B560" s="2"/>
      <c r="E560" s="2"/>
      <c r="F560" s="2"/>
    </row>
    <row r="561" spans="1:6" s="19" customFormat="1" x14ac:dyDescent="0.2">
      <c r="A561" s="14"/>
      <c r="B561" s="2"/>
      <c r="E561" s="2"/>
      <c r="F561" s="2"/>
    </row>
    <row r="562" spans="1:6" s="19" customFormat="1" x14ac:dyDescent="0.2">
      <c r="A562" s="14"/>
      <c r="B562" s="2"/>
      <c r="E562" s="2"/>
      <c r="F562" s="2"/>
    </row>
    <row r="563" spans="1:6" s="19" customFormat="1" x14ac:dyDescent="0.2">
      <c r="A563" s="14"/>
      <c r="B563" s="2"/>
      <c r="E563" s="2"/>
      <c r="F563" s="2"/>
    </row>
    <row r="564" spans="1:6" s="19" customFormat="1" x14ac:dyDescent="0.2">
      <c r="A564" s="14"/>
      <c r="B564" s="2"/>
      <c r="E564" s="2"/>
      <c r="F564" s="2"/>
    </row>
    <row r="565" spans="1:6" s="19" customFormat="1" x14ac:dyDescent="0.2">
      <c r="A565" s="14"/>
      <c r="B565" s="2"/>
      <c r="E565" s="2"/>
      <c r="F565" s="2"/>
    </row>
    <row r="566" spans="1:6" s="19" customFormat="1" x14ac:dyDescent="0.2">
      <c r="A566" s="14"/>
      <c r="B566" s="2"/>
      <c r="E566" s="2"/>
      <c r="F566" s="2"/>
    </row>
    <row r="567" spans="1:6" s="19" customFormat="1" x14ac:dyDescent="0.2">
      <c r="A567" s="14"/>
      <c r="B567" s="2"/>
      <c r="E567" s="2"/>
      <c r="F567" s="2"/>
    </row>
    <row r="568" spans="1:6" s="19" customFormat="1" x14ac:dyDescent="0.2">
      <c r="A568" s="14"/>
      <c r="B568" s="2"/>
      <c r="E568" s="2"/>
      <c r="F568" s="2"/>
    </row>
    <row r="569" spans="1:6" s="19" customFormat="1" x14ac:dyDescent="0.2">
      <c r="A569" s="14"/>
      <c r="B569" s="2"/>
      <c r="E569" s="2"/>
      <c r="F569" s="2"/>
    </row>
    <row r="570" spans="1:6" s="19" customFormat="1" x14ac:dyDescent="0.2">
      <c r="A570" s="14"/>
      <c r="B570" s="2"/>
      <c r="E570" s="2"/>
      <c r="F570" s="2"/>
    </row>
    <row r="571" spans="1:6" s="19" customFormat="1" x14ac:dyDescent="0.2">
      <c r="A571" s="14"/>
      <c r="B571" s="2"/>
      <c r="E571" s="2"/>
      <c r="F571" s="2"/>
    </row>
    <row r="572" spans="1:6" s="19" customFormat="1" x14ac:dyDescent="0.2">
      <c r="A572" s="14"/>
      <c r="B572" s="2"/>
      <c r="E572" s="2"/>
      <c r="F572" s="2"/>
    </row>
    <row r="573" spans="1:6" s="19" customFormat="1" x14ac:dyDescent="0.2">
      <c r="A573" s="14"/>
      <c r="B573" s="2"/>
      <c r="E573" s="2"/>
      <c r="F573" s="2"/>
    </row>
    <row r="574" spans="1:6" s="19" customFormat="1" x14ac:dyDescent="0.2">
      <c r="A574" s="14"/>
      <c r="B574" s="2"/>
      <c r="E574" s="2"/>
      <c r="F574" s="2"/>
    </row>
    <row r="575" spans="1:6" s="19" customFormat="1" x14ac:dyDescent="0.2">
      <c r="A575" s="14"/>
      <c r="B575" s="2"/>
      <c r="E575" s="2"/>
      <c r="F575" s="2"/>
    </row>
    <row r="576" spans="1:6" s="19" customFormat="1" x14ac:dyDescent="0.2">
      <c r="A576" s="14"/>
      <c r="B576" s="2"/>
      <c r="E576" s="2"/>
      <c r="F576" s="2"/>
    </row>
    <row r="577" spans="1:6" s="19" customFormat="1" x14ac:dyDescent="0.2">
      <c r="A577" s="14"/>
      <c r="B577" s="2"/>
      <c r="E577" s="2"/>
      <c r="F577" s="2"/>
    </row>
    <row r="578" spans="1:6" s="19" customFormat="1" x14ac:dyDescent="0.2">
      <c r="A578" s="14"/>
      <c r="B578" s="2"/>
      <c r="E578" s="2"/>
      <c r="F578" s="2"/>
    </row>
    <row r="579" spans="1:6" s="19" customFormat="1" x14ac:dyDescent="0.2">
      <c r="A579" s="14"/>
      <c r="B579" s="2"/>
      <c r="E579" s="2"/>
      <c r="F579" s="2"/>
    </row>
    <row r="580" spans="1:6" s="19" customFormat="1" x14ac:dyDescent="0.2">
      <c r="A580" s="14"/>
      <c r="B580" s="2"/>
      <c r="E580" s="2"/>
      <c r="F580" s="2"/>
    </row>
    <row r="581" spans="1:6" s="19" customFormat="1" x14ac:dyDescent="0.2">
      <c r="A581" s="14"/>
      <c r="B581" s="2"/>
      <c r="E581" s="2"/>
      <c r="F581" s="2"/>
    </row>
    <row r="582" spans="1:6" s="19" customFormat="1" x14ac:dyDescent="0.2">
      <c r="A582" s="14"/>
      <c r="B582" s="2"/>
      <c r="E582" s="2"/>
      <c r="F582" s="2"/>
    </row>
    <row r="583" spans="1:6" s="19" customFormat="1" x14ac:dyDescent="0.2">
      <c r="A583" s="14"/>
      <c r="B583" s="2"/>
      <c r="E583" s="2"/>
      <c r="F583" s="2"/>
    </row>
    <row r="584" spans="1:6" s="19" customFormat="1" x14ac:dyDescent="0.2">
      <c r="A584" s="14"/>
      <c r="B584" s="2"/>
      <c r="E584" s="2"/>
      <c r="F584" s="2"/>
    </row>
    <row r="585" spans="1:6" s="19" customFormat="1" x14ac:dyDescent="0.2">
      <c r="A585" s="14"/>
      <c r="B585" s="2"/>
      <c r="E585" s="2"/>
      <c r="F585" s="2"/>
    </row>
    <row r="586" spans="1:6" s="19" customFormat="1" x14ac:dyDescent="0.2">
      <c r="A586" s="14"/>
      <c r="B586" s="2"/>
      <c r="E586" s="2"/>
      <c r="F586" s="2"/>
    </row>
    <row r="587" spans="1:6" s="19" customFormat="1" x14ac:dyDescent="0.2">
      <c r="A587" s="14"/>
      <c r="B587" s="2"/>
      <c r="E587" s="2"/>
      <c r="F587" s="2"/>
    </row>
    <row r="588" spans="1:6" s="19" customFormat="1" x14ac:dyDescent="0.2">
      <c r="A588" s="14"/>
      <c r="B588" s="2"/>
      <c r="E588" s="2"/>
      <c r="F588" s="2"/>
    </row>
    <row r="589" spans="1:6" s="19" customFormat="1" x14ac:dyDescent="0.2">
      <c r="A589" s="14"/>
      <c r="B589" s="2"/>
      <c r="E589" s="2"/>
      <c r="F589" s="2"/>
    </row>
    <row r="590" spans="1:6" s="19" customFormat="1" x14ac:dyDescent="0.2">
      <c r="A590" s="14"/>
      <c r="B590" s="2"/>
      <c r="E590" s="2"/>
      <c r="F590" s="2"/>
    </row>
    <row r="591" spans="1:6" s="19" customFormat="1" x14ac:dyDescent="0.2">
      <c r="A591" s="14"/>
      <c r="B591" s="2"/>
      <c r="E591" s="2"/>
      <c r="F591" s="2"/>
    </row>
    <row r="592" spans="1:6" s="19" customFormat="1" x14ac:dyDescent="0.2">
      <c r="A592" s="14"/>
      <c r="B592" s="2"/>
      <c r="E592" s="2"/>
      <c r="F592" s="2"/>
    </row>
    <row r="593" spans="1:6" s="19" customFormat="1" x14ac:dyDescent="0.2">
      <c r="A593" s="14"/>
      <c r="B593" s="2"/>
      <c r="E593" s="2"/>
      <c r="F593" s="2"/>
    </row>
    <row r="594" spans="1:6" s="19" customFormat="1" x14ac:dyDescent="0.2">
      <c r="A594" s="14"/>
      <c r="B594" s="2"/>
      <c r="E594" s="2"/>
      <c r="F594" s="2"/>
    </row>
    <row r="595" spans="1:6" s="19" customFormat="1" x14ac:dyDescent="0.2">
      <c r="A595" s="14"/>
      <c r="B595" s="2"/>
      <c r="E595" s="2"/>
      <c r="F595" s="2"/>
    </row>
    <row r="596" spans="1:6" s="19" customFormat="1" x14ac:dyDescent="0.2">
      <c r="A596" s="14"/>
      <c r="B596" s="2"/>
      <c r="E596" s="2"/>
      <c r="F596" s="2"/>
    </row>
    <row r="597" spans="1:6" s="19" customFormat="1" x14ac:dyDescent="0.2">
      <c r="A597" s="14"/>
      <c r="B597" s="2"/>
      <c r="E597" s="2"/>
      <c r="F597" s="2"/>
    </row>
    <row r="598" spans="1:6" s="19" customFormat="1" x14ac:dyDescent="0.2">
      <c r="A598" s="14"/>
      <c r="B598" s="2"/>
      <c r="E598" s="2"/>
      <c r="F598" s="2"/>
    </row>
    <row r="599" spans="1:6" s="19" customFormat="1" x14ac:dyDescent="0.2">
      <c r="A599" s="14"/>
      <c r="B599" s="2"/>
      <c r="E599" s="2"/>
      <c r="F599" s="2"/>
    </row>
    <row r="600" spans="1:6" s="19" customFormat="1" x14ac:dyDescent="0.2">
      <c r="A600" s="14"/>
      <c r="B600" s="2"/>
      <c r="E600" s="2"/>
      <c r="F600" s="2"/>
    </row>
    <row r="601" spans="1:6" s="19" customFormat="1" x14ac:dyDescent="0.2">
      <c r="A601" s="14"/>
      <c r="B601" s="2"/>
      <c r="E601" s="2"/>
      <c r="F601" s="2"/>
    </row>
    <row r="602" spans="1:6" s="19" customFormat="1" x14ac:dyDescent="0.2">
      <c r="A602" s="14"/>
      <c r="B602" s="2"/>
      <c r="E602" s="2"/>
      <c r="F602" s="2"/>
    </row>
    <row r="603" spans="1:6" s="19" customFormat="1" x14ac:dyDescent="0.2">
      <c r="A603" s="14"/>
      <c r="B603" s="2"/>
      <c r="E603" s="2"/>
      <c r="F603" s="2"/>
    </row>
    <row r="604" spans="1:6" s="19" customFormat="1" x14ac:dyDescent="0.2">
      <c r="A604" s="14"/>
      <c r="B604" s="2"/>
      <c r="E604" s="2"/>
      <c r="F604" s="2"/>
    </row>
    <row r="605" spans="1:6" s="19" customFormat="1" x14ac:dyDescent="0.2">
      <c r="A605" s="14"/>
      <c r="B605" s="2"/>
      <c r="E605" s="2"/>
      <c r="F605" s="2"/>
    </row>
    <row r="606" spans="1:6" s="19" customFormat="1" x14ac:dyDescent="0.2">
      <c r="A606" s="14"/>
      <c r="B606" s="2"/>
      <c r="E606" s="2"/>
      <c r="F606" s="2"/>
    </row>
    <row r="607" spans="1:6" s="19" customFormat="1" x14ac:dyDescent="0.2">
      <c r="A607" s="14"/>
      <c r="B607" s="2"/>
      <c r="E607" s="2"/>
      <c r="F607" s="2"/>
    </row>
    <row r="608" spans="1:6" s="19" customFormat="1" x14ac:dyDescent="0.2">
      <c r="A608" s="14"/>
      <c r="B608" s="2"/>
      <c r="E608" s="2"/>
      <c r="F608" s="2"/>
    </row>
    <row r="609" spans="1:6" s="19" customFormat="1" x14ac:dyDescent="0.2">
      <c r="A609" s="14"/>
      <c r="B609" s="2"/>
      <c r="E609" s="2"/>
      <c r="F609" s="2"/>
    </row>
    <row r="610" spans="1:6" s="19" customFormat="1" x14ac:dyDescent="0.2">
      <c r="A610" s="14"/>
      <c r="B610" s="2"/>
      <c r="E610" s="2"/>
      <c r="F610" s="2"/>
    </row>
    <row r="611" spans="1:6" s="19" customFormat="1" x14ac:dyDescent="0.2">
      <c r="A611" s="14"/>
      <c r="B611" s="2"/>
      <c r="E611" s="2"/>
      <c r="F611" s="2"/>
    </row>
    <row r="612" spans="1:6" s="19" customFormat="1" x14ac:dyDescent="0.2">
      <c r="A612" s="14"/>
      <c r="B612" s="2"/>
      <c r="E612" s="2"/>
      <c r="F612" s="2"/>
    </row>
    <row r="613" spans="1:6" s="19" customFormat="1" x14ac:dyDescent="0.2">
      <c r="A613" s="14"/>
      <c r="B613" s="2"/>
      <c r="E613" s="2"/>
      <c r="F613" s="2"/>
    </row>
    <row r="614" spans="1:6" s="19" customFormat="1" x14ac:dyDescent="0.2">
      <c r="A614" s="14"/>
      <c r="B614" s="2"/>
      <c r="E614" s="2"/>
      <c r="F614" s="2"/>
    </row>
    <row r="615" spans="1:6" s="19" customFormat="1" x14ac:dyDescent="0.2">
      <c r="A615" s="14"/>
      <c r="B615" s="2"/>
      <c r="E615" s="2"/>
      <c r="F615" s="2"/>
    </row>
    <row r="616" spans="1:6" s="19" customFormat="1" x14ac:dyDescent="0.2">
      <c r="A616" s="14"/>
      <c r="B616" s="2"/>
      <c r="E616" s="2"/>
      <c r="F616" s="2"/>
    </row>
    <row r="617" spans="1:6" s="19" customFormat="1" x14ac:dyDescent="0.2">
      <c r="A617" s="14"/>
      <c r="B617" s="2"/>
      <c r="E617" s="2"/>
      <c r="F617" s="2"/>
    </row>
    <row r="618" spans="1:6" s="19" customFormat="1" x14ac:dyDescent="0.2">
      <c r="A618" s="14"/>
      <c r="B618" s="2"/>
      <c r="E618" s="2"/>
      <c r="F618" s="2"/>
    </row>
    <row r="619" spans="1:6" s="19" customFormat="1" x14ac:dyDescent="0.2">
      <c r="A619" s="14"/>
      <c r="B619" s="2"/>
      <c r="E619" s="2"/>
      <c r="F619" s="2"/>
    </row>
    <row r="620" spans="1:6" s="19" customFormat="1" x14ac:dyDescent="0.2">
      <c r="A620" s="14"/>
      <c r="B620" s="2"/>
      <c r="E620" s="2"/>
      <c r="F620" s="2"/>
    </row>
    <row r="621" spans="1:6" s="19" customFormat="1" x14ac:dyDescent="0.2">
      <c r="A621" s="14"/>
      <c r="B621" s="2"/>
      <c r="E621" s="2"/>
      <c r="F621" s="2"/>
    </row>
    <row r="622" spans="1:6" s="19" customFormat="1" x14ac:dyDescent="0.2">
      <c r="A622" s="14"/>
      <c r="B622" s="2"/>
      <c r="E622" s="2"/>
      <c r="F622" s="2"/>
    </row>
    <row r="623" spans="1:6" s="19" customFormat="1" x14ac:dyDescent="0.2">
      <c r="A623" s="14"/>
      <c r="B623" s="2"/>
      <c r="E623" s="2"/>
      <c r="F623" s="2"/>
    </row>
    <row r="624" spans="1:6" s="19" customFormat="1" x14ac:dyDescent="0.2">
      <c r="A624" s="14"/>
      <c r="B624" s="2"/>
      <c r="E624" s="2"/>
      <c r="F624" s="2"/>
    </row>
    <row r="625" spans="1:6" s="19" customFormat="1" x14ac:dyDescent="0.2">
      <c r="A625" s="14"/>
      <c r="B625" s="2"/>
      <c r="E625" s="2"/>
      <c r="F625" s="2"/>
    </row>
    <row r="626" spans="1:6" s="19" customFormat="1" x14ac:dyDescent="0.2">
      <c r="A626" s="14"/>
      <c r="B626" s="2"/>
      <c r="E626" s="2"/>
      <c r="F626" s="2"/>
    </row>
    <row r="627" spans="1:6" s="19" customFormat="1" x14ac:dyDescent="0.2">
      <c r="A627" s="14"/>
      <c r="B627" s="2"/>
      <c r="E627" s="2"/>
      <c r="F627" s="2"/>
    </row>
    <row r="628" spans="1:6" s="19" customFormat="1" x14ac:dyDescent="0.2">
      <c r="A628" s="14"/>
      <c r="B628" s="2"/>
      <c r="E628" s="2"/>
      <c r="F628" s="2"/>
    </row>
    <row r="629" spans="1:6" s="19" customFormat="1" x14ac:dyDescent="0.2">
      <c r="A629" s="14"/>
      <c r="B629" s="2"/>
      <c r="E629" s="2"/>
      <c r="F629" s="2"/>
    </row>
    <row r="630" spans="1:6" s="19" customFormat="1" x14ac:dyDescent="0.2">
      <c r="A630" s="14"/>
      <c r="B630" s="2"/>
      <c r="E630" s="2"/>
      <c r="F630" s="2"/>
    </row>
    <row r="631" spans="1:6" s="19" customFormat="1" x14ac:dyDescent="0.2">
      <c r="A631" s="14"/>
      <c r="B631" s="2"/>
      <c r="E631" s="2"/>
      <c r="F631" s="2"/>
    </row>
    <row r="632" spans="1:6" s="19" customFormat="1" x14ac:dyDescent="0.2">
      <c r="A632" s="14"/>
      <c r="B632" s="2"/>
      <c r="E632" s="2"/>
      <c r="F632" s="2"/>
    </row>
    <row r="633" spans="1:6" s="19" customFormat="1" x14ac:dyDescent="0.2">
      <c r="A633" s="14"/>
      <c r="B633" s="2"/>
      <c r="E633" s="2"/>
      <c r="F633" s="2"/>
    </row>
    <row r="634" spans="1:6" s="19" customFormat="1" x14ac:dyDescent="0.2">
      <c r="A634" s="14"/>
      <c r="B634" s="2"/>
      <c r="E634" s="2"/>
      <c r="F634" s="2"/>
    </row>
    <row r="635" spans="1:6" s="19" customFormat="1" x14ac:dyDescent="0.2">
      <c r="A635" s="14"/>
      <c r="B635" s="2"/>
      <c r="E635" s="2"/>
      <c r="F635" s="2"/>
    </row>
    <row r="636" spans="1:6" s="19" customFormat="1" x14ac:dyDescent="0.2">
      <c r="A636" s="14"/>
      <c r="B636" s="2"/>
      <c r="E636" s="2"/>
      <c r="F636" s="2"/>
    </row>
    <row r="637" spans="1:6" s="19" customFormat="1" x14ac:dyDescent="0.2">
      <c r="A637" s="14"/>
      <c r="B637" s="2"/>
      <c r="E637" s="2"/>
      <c r="F637" s="2"/>
    </row>
    <row r="638" spans="1:6" s="19" customFormat="1" x14ac:dyDescent="0.2">
      <c r="A638" s="14"/>
      <c r="B638" s="2"/>
      <c r="E638" s="2"/>
      <c r="F638" s="2"/>
    </row>
    <row r="639" spans="1:6" s="19" customFormat="1" x14ac:dyDescent="0.2">
      <c r="A639" s="14"/>
      <c r="B639" s="2"/>
      <c r="E639" s="2"/>
      <c r="F639" s="2"/>
    </row>
    <row r="640" spans="1:6" s="19" customFormat="1" x14ac:dyDescent="0.2">
      <c r="A640" s="14"/>
      <c r="B640" s="2"/>
      <c r="E640" s="2"/>
      <c r="F640" s="2"/>
    </row>
    <row r="641" spans="1:6" s="19" customFormat="1" x14ac:dyDescent="0.2">
      <c r="A641" s="14"/>
      <c r="B641" s="2"/>
      <c r="E641" s="2"/>
      <c r="F641" s="2"/>
    </row>
    <row r="642" spans="1:6" s="19" customFormat="1" x14ac:dyDescent="0.2">
      <c r="A642" s="14"/>
      <c r="B642" s="2"/>
      <c r="E642" s="2"/>
      <c r="F642" s="2"/>
    </row>
    <row r="643" spans="1:6" s="19" customFormat="1" x14ac:dyDescent="0.2">
      <c r="A643" s="14"/>
      <c r="B643" s="2"/>
      <c r="E643" s="2"/>
      <c r="F643" s="2"/>
    </row>
    <row r="644" spans="1:6" s="19" customFormat="1" x14ac:dyDescent="0.2">
      <c r="A644" s="14"/>
      <c r="B644" s="2"/>
      <c r="E644" s="2"/>
      <c r="F644" s="2"/>
    </row>
    <row r="645" spans="1:6" s="19" customFormat="1" x14ac:dyDescent="0.2">
      <c r="A645" s="14"/>
      <c r="B645" s="2"/>
      <c r="E645" s="2"/>
      <c r="F645" s="2"/>
    </row>
    <row r="646" spans="1:6" s="19" customFormat="1" x14ac:dyDescent="0.2">
      <c r="A646" s="14"/>
      <c r="B646" s="2"/>
      <c r="E646" s="2"/>
      <c r="F646" s="2"/>
    </row>
    <row r="647" spans="1:6" s="19" customFormat="1" x14ac:dyDescent="0.2">
      <c r="A647" s="14"/>
      <c r="B647" s="2"/>
      <c r="E647" s="2"/>
      <c r="F647" s="2"/>
    </row>
    <row r="648" spans="1:6" s="19" customFormat="1" x14ac:dyDescent="0.2">
      <c r="A648" s="14"/>
      <c r="B648" s="2"/>
      <c r="E648" s="2"/>
      <c r="F648" s="2"/>
    </row>
    <row r="649" spans="1:6" s="19" customFormat="1" x14ac:dyDescent="0.2">
      <c r="A649" s="14"/>
      <c r="B649" s="2"/>
      <c r="E649" s="2"/>
      <c r="F649" s="2"/>
    </row>
    <row r="650" spans="1:6" s="19" customFormat="1" x14ac:dyDescent="0.2">
      <c r="A650" s="14"/>
      <c r="B650" s="2"/>
      <c r="E650" s="2"/>
      <c r="F650" s="2"/>
    </row>
    <row r="651" spans="1:6" s="19" customFormat="1" x14ac:dyDescent="0.2">
      <c r="A651" s="14"/>
      <c r="B651" s="2"/>
      <c r="E651" s="2"/>
      <c r="F651" s="2"/>
    </row>
    <row r="652" spans="1:6" s="19" customFormat="1" x14ac:dyDescent="0.2">
      <c r="A652" s="14"/>
      <c r="B652" s="2"/>
      <c r="E652" s="2"/>
      <c r="F652" s="2"/>
    </row>
    <row r="653" spans="1:6" s="19" customFormat="1" x14ac:dyDescent="0.2">
      <c r="A653" s="14"/>
      <c r="B653" s="2"/>
      <c r="E653" s="2"/>
      <c r="F653" s="2"/>
    </row>
    <row r="654" spans="1:6" s="19" customFormat="1" x14ac:dyDescent="0.2">
      <c r="A654" s="14"/>
      <c r="B654" s="2"/>
      <c r="E654" s="2"/>
      <c r="F654" s="2"/>
    </row>
    <row r="655" spans="1:6" s="19" customFormat="1" x14ac:dyDescent="0.2">
      <c r="A655" s="14"/>
      <c r="B655" s="2"/>
      <c r="E655" s="2"/>
      <c r="F655" s="2"/>
    </row>
    <row r="656" spans="1:6" s="19" customFormat="1" x14ac:dyDescent="0.2">
      <c r="A656" s="14"/>
      <c r="B656" s="2"/>
      <c r="E656" s="2"/>
      <c r="F656" s="2"/>
    </row>
    <row r="657" spans="1:6" s="19" customFormat="1" x14ac:dyDescent="0.2">
      <c r="A657" s="14"/>
      <c r="B657" s="2"/>
      <c r="E657" s="2"/>
      <c r="F657" s="2"/>
    </row>
    <row r="658" spans="1:6" s="19" customFormat="1" x14ac:dyDescent="0.2">
      <c r="A658" s="14"/>
      <c r="B658" s="2"/>
      <c r="E658" s="2"/>
      <c r="F658" s="2"/>
    </row>
    <row r="659" spans="1:6" s="19" customFormat="1" x14ac:dyDescent="0.2">
      <c r="A659" s="14"/>
      <c r="B659" s="2"/>
      <c r="E659" s="2"/>
      <c r="F659" s="2"/>
    </row>
    <row r="660" spans="1:6" s="19" customFormat="1" x14ac:dyDescent="0.2">
      <c r="A660" s="14"/>
      <c r="B660" s="2"/>
      <c r="E660" s="2"/>
      <c r="F660" s="2"/>
    </row>
    <row r="661" spans="1:6" s="19" customFormat="1" x14ac:dyDescent="0.2">
      <c r="A661" s="14"/>
      <c r="B661" s="2"/>
      <c r="E661" s="2"/>
      <c r="F661" s="2"/>
    </row>
    <row r="662" spans="1:6" s="19" customFormat="1" x14ac:dyDescent="0.2">
      <c r="A662" s="14"/>
      <c r="B662" s="2"/>
      <c r="E662" s="2"/>
      <c r="F662" s="2"/>
    </row>
    <row r="663" spans="1:6" s="19" customFormat="1" x14ac:dyDescent="0.2">
      <c r="A663" s="14"/>
      <c r="B663" s="2"/>
      <c r="E663" s="2"/>
      <c r="F663" s="2"/>
    </row>
    <row r="664" spans="1:6" s="19" customFormat="1" x14ac:dyDescent="0.2">
      <c r="A664" s="14"/>
      <c r="B664" s="2"/>
      <c r="E664" s="2"/>
      <c r="F664" s="2"/>
    </row>
    <row r="665" spans="1:6" s="19" customFormat="1" x14ac:dyDescent="0.2">
      <c r="A665" s="14"/>
      <c r="B665" s="2"/>
      <c r="E665" s="2"/>
      <c r="F665" s="2"/>
    </row>
    <row r="666" spans="1:6" s="19" customFormat="1" x14ac:dyDescent="0.2">
      <c r="A666" s="14"/>
      <c r="B666" s="2"/>
      <c r="E666" s="2"/>
      <c r="F666" s="2"/>
    </row>
    <row r="667" spans="1:6" s="19" customFormat="1" x14ac:dyDescent="0.2">
      <c r="A667" s="14"/>
      <c r="B667" s="2"/>
      <c r="E667" s="2"/>
      <c r="F667" s="2"/>
    </row>
    <row r="668" spans="1:6" s="19" customFormat="1" x14ac:dyDescent="0.2">
      <c r="A668" s="14"/>
      <c r="B668" s="2"/>
      <c r="E668" s="2"/>
      <c r="F668" s="2"/>
    </row>
    <row r="669" spans="1:6" s="19" customFormat="1" x14ac:dyDescent="0.2">
      <c r="A669" s="14"/>
      <c r="B669" s="2"/>
      <c r="E669" s="2"/>
      <c r="F669" s="2"/>
    </row>
    <row r="670" spans="1:6" s="19" customFormat="1" x14ac:dyDescent="0.2">
      <c r="A670" s="14"/>
      <c r="B670" s="2"/>
      <c r="E670" s="2"/>
      <c r="F670" s="2"/>
    </row>
    <row r="671" spans="1:6" s="19" customFormat="1" x14ac:dyDescent="0.2">
      <c r="A671" s="14"/>
      <c r="B671" s="2"/>
      <c r="E671" s="2"/>
      <c r="F671" s="2"/>
    </row>
    <row r="672" spans="1:6" s="19" customFormat="1" x14ac:dyDescent="0.2">
      <c r="A672" s="14"/>
      <c r="B672" s="2"/>
      <c r="E672" s="2"/>
      <c r="F672" s="2"/>
    </row>
    <row r="673" spans="1:6" s="19" customFormat="1" x14ac:dyDescent="0.2">
      <c r="A673" s="14"/>
      <c r="B673" s="2"/>
      <c r="E673" s="2"/>
      <c r="F673" s="2"/>
    </row>
    <row r="674" spans="1:6" s="19" customFormat="1" x14ac:dyDescent="0.2">
      <c r="A674" s="14"/>
      <c r="B674" s="2"/>
      <c r="E674" s="2"/>
      <c r="F674" s="2"/>
    </row>
    <row r="675" spans="1:6" s="19" customFormat="1" x14ac:dyDescent="0.2">
      <c r="A675" s="14"/>
      <c r="B675" s="2"/>
      <c r="E675" s="2"/>
      <c r="F675" s="2"/>
    </row>
    <row r="676" spans="1:6" s="19" customFormat="1" x14ac:dyDescent="0.2">
      <c r="A676" s="14"/>
      <c r="B676" s="2"/>
      <c r="E676" s="2"/>
      <c r="F676" s="2"/>
    </row>
    <row r="677" spans="1:6" s="19" customFormat="1" x14ac:dyDescent="0.2">
      <c r="A677" s="14"/>
      <c r="B677" s="2"/>
      <c r="E677" s="2"/>
      <c r="F677" s="2"/>
    </row>
    <row r="678" spans="1:6" s="19" customFormat="1" x14ac:dyDescent="0.2">
      <c r="A678" s="14"/>
      <c r="B678" s="2"/>
      <c r="E678" s="2"/>
      <c r="F678" s="2"/>
    </row>
    <row r="679" spans="1:6" s="19" customFormat="1" x14ac:dyDescent="0.2">
      <c r="A679" s="14"/>
      <c r="B679" s="2"/>
      <c r="E679" s="2"/>
      <c r="F679" s="2"/>
    </row>
    <row r="680" spans="1:6" s="19" customFormat="1" x14ac:dyDescent="0.2">
      <c r="A680" s="14"/>
      <c r="B680" s="2"/>
      <c r="E680" s="2"/>
      <c r="F680" s="2"/>
    </row>
    <row r="681" spans="1:6" s="19" customFormat="1" x14ac:dyDescent="0.2">
      <c r="A681" s="14"/>
      <c r="B681" s="2"/>
      <c r="E681" s="2"/>
      <c r="F681" s="2"/>
    </row>
    <row r="682" spans="1:6" s="19" customFormat="1" x14ac:dyDescent="0.2">
      <c r="A682" s="14"/>
      <c r="B682" s="2"/>
      <c r="E682" s="2"/>
      <c r="F682" s="2"/>
    </row>
    <row r="683" spans="1:6" s="19" customFormat="1" x14ac:dyDescent="0.2">
      <c r="A683" s="14"/>
      <c r="B683" s="2"/>
      <c r="E683" s="2"/>
      <c r="F683" s="2"/>
    </row>
    <row r="684" spans="1:6" s="19" customFormat="1" x14ac:dyDescent="0.2">
      <c r="A684" s="14"/>
      <c r="B684" s="2"/>
      <c r="E684" s="2"/>
      <c r="F684" s="2"/>
    </row>
    <row r="685" spans="1:6" s="19" customFormat="1" x14ac:dyDescent="0.2">
      <c r="A685" s="14"/>
      <c r="B685" s="2"/>
      <c r="E685" s="2"/>
      <c r="F685" s="2"/>
    </row>
    <row r="686" spans="1:6" s="19" customFormat="1" x14ac:dyDescent="0.2">
      <c r="A686" s="14"/>
      <c r="B686" s="2"/>
      <c r="E686" s="2"/>
      <c r="F686" s="2"/>
    </row>
    <row r="687" spans="1:6" s="19" customFormat="1" x14ac:dyDescent="0.2">
      <c r="A687" s="14"/>
      <c r="B687" s="2"/>
      <c r="E687" s="2"/>
      <c r="F687" s="2"/>
    </row>
    <row r="688" spans="1:6" s="19" customFormat="1" x14ac:dyDescent="0.2">
      <c r="A688" s="14"/>
      <c r="B688" s="2"/>
      <c r="E688" s="2"/>
      <c r="F688" s="2"/>
    </row>
    <row r="689" spans="1:6" s="19" customFormat="1" x14ac:dyDescent="0.2">
      <c r="A689" s="14"/>
      <c r="B689" s="2"/>
      <c r="E689" s="2"/>
      <c r="F689" s="2"/>
    </row>
    <row r="690" spans="1:6" s="19" customFormat="1" x14ac:dyDescent="0.2">
      <c r="A690" s="14"/>
      <c r="B690" s="2"/>
      <c r="E690" s="2"/>
      <c r="F690" s="2"/>
    </row>
    <row r="691" spans="1:6" s="19" customFormat="1" x14ac:dyDescent="0.2">
      <c r="A691" s="14"/>
      <c r="B691" s="2"/>
      <c r="E691" s="2"/>
      <c r="F691" s="2"/>
    </row>
    <row r="692" spans="1:6" s="19" customFormat="1" x14ac:dyDescent="0.2">
      <c r="A692" s="14"/>
      <c r="B692" s="2"/>
      <c r="E692" s="2"/>
      <c r="F692" s="2"/>
    </row>
    <row r="693" spans="1:6" s="19" customFormat="1" x14ac:dyDescent="0.2">
      <c r="A693" s="14"/>
      <c r="B693" s="2"/>
      <c r="E693" s="2"/>
      <c r="F693" s="2"/>
    </row>
    <row r="694" spans="1:6" s="19" customFormat="1" x14ac:dyDescent="0.2">
      <c r="A694" s="14"/>
      <c r="B694" s="2"/>
      <c r="E694" s="2"/>
      <c r="F694" s="2"/>
    </row>
    <row r="695" spans="1:6" s="19" customFormat="1" x14ac:dyDescent="0.2">
      <c r="A695" s="14"/>
      <c r="B695" s="2"/>
      <c r="E695" s="2"/>
      <c r="F695" s="2"/>
    </row>
    <row r="696" spans="1:6" s="19" customFormat="1" x14ac:dyDescent="0.2">
      <c r="A696" s="14"/>
      <c r="B696" s="2"/>
      <c r="E696" s="2"/>
      <c r="F696" s="2"/>
    </row>
    <row r="697" spans="1:6" s="19" customFormat="1" x14ac:dyDescent="0.2">
      <c r="A697" s="14"/>
      <c r="B697" s="2"/>
      <c r="E697" s="2"/>
      <c r="F697" s="2"/>
    </row>
    <row r="698" spans="1:6" s="19" customFormat="1" x14ac:dyDescent="0.2">
      <c r="A698" s="14"/>
      <c r="B698" s="2"/>
      <c r="E698" s="2"/>
      <c r="F698" s="2"/>
    </row>
    <row r="699" spans="1:6" s="19" customFormat="1" x14ac:dyDescent="0.2">
      <c r="A699" s="14"/>
      <c r="B699" s="2"/>
      <c r="E699" s="2"/>
      <c r="F699" s="2"/>
    </row>
    <row r="700" spans="1:6" s="19" customFormat="1" x14ac:dyDescent="0.2">
      <c r="A700" s="14"/>
      <c r="B700" s="2"/>
      <c r="E700" s="2"/>
      <c r="F700" s="2"/>
    </row>
    <row r="701" spans="1:6" s="19" customFormat="1" x14ac:dyDescent="0.2">
      <c r="A701" s="14"/>
      <c r="B701" s="2"/>
      <c r="E701" s="2"/>
      <c r="F701" s="2"/>
    </row>
    <row r="702" spans="1:6" s="19" customFormat="1" x14ac:dyDescent="0.2">
      <c r="A702" s="14"/>
      <c r="B702" s="2"/>
      <c r="E702" s="2"/>
      <c r="F702" s="2"/>
    </row>
    <row r="703" spans="1:6" s="19" customFormat="1" x14ac:dyDescent="0.2">
      <c r="A703" s="14"/>
      <c r="B703" s="2"/>
      <c r="E703" s="2"/>
      <c r="F703" s="2"/>
    </row>
    <row r="704" spans="1:6" s="19" customFormat="1" x14ac:dyDescent="0.2">
      <c r="A704" s="14"/>
      <c r="B704" s="2"/>
      <c r="E704" s="2"/>
      <c r="F704" s="2"/>
    </row>
    <row r="705" spans="1:6" s="19" customFormat="1" x14ac:dyDescent="0.2">
      <c r="A705" s="14"/>
      <c r="B705" s="2"/>
      <c r="E705" s="2"/>
      <c r="F705" s="2"/>
    </row>
    <row r="706" spans="1:6" s="19" customFormat="1" x14ac:dyDescent="0.2">
      <c r="A706" s="14"/>
      <c r="B706" s="2"/>
      <c r="E706" s="2"/>
      <c r="F706" s="2"/>
    </row>
    <row r="707" spans="1:6" s="19" customFormat="1" x14ac:dyDescent="0.2">
      <c r="A707" s="14"/>
      <c r="B707" s="2"/>
      <c r="E707" s="2"/>
      <c r="F707" s="2"/>
    </row>
    <row r="708" spans="1:6" s="19" customFormat="1" x14ac:dyDescent="0.2">
      <c r="A708" s="14"/>
      <c r="B708" s="2"/>
      <c r="E708" s="2"/>
      <c r="F708" s="2"/>
    </row>
    <row r="709" spans="1:6" s="19" customFormat="1" x14ac:dyDescent="0.2">
      <c r="A709" s="14"/>
      <c r="B709" s="2"/>
      <c r="E709" s="2"/>
      <c r="F709" s="2"/>
    </row>
    <row r="710" spans="1:6" s="19" customFormat="1" x14ac:dyDescent="0.2">
      <c r="A710" s="14"/>
      <c r="B710" s="2"/>
      <c r="E710" s="2"/>
      <c r="F710" s="2"/>
    </row>
    <row r="711" spans="1:6" s="19" customFormat="1" x14ac:dyDescent="0.2">
      <c r="A711" s="14"/>
      <c r="B711" s="2"/>
      <c r="E711" s="2"/>
      <c r="F711" s="2"/>
    </row>
    <row r="712" spans="1:6" s="19" customFormat="1" x14ac:dyDescent="0.2">
      <c r="A712" s="14"/>
      <c r="B712" s="2"/>
      <c r="E712" s="2"/>
      <c r="F712" s="2"/>
    </row>
    <row r="713" spans="1:6" s="19" customFormat="1" x14ac:dyDescent="0.2">
      <c r="A713" s="14"/>
      <c r="B713" s="2"/>
      <c r="E713" s="2"/>
      <c r="F713" s="2"/>
    </row>
    <row r="714" spans="1:6" s="19" customFormat="1" x14ac:dyDescent="0.2">
      <c r="A714" s="14"/>
      <c r="B714" s="2"/>
      <c r="E714" s="2"/>
      <c r="F714" s="2"/>
    </row>
    <row r="715" spans="1:6" s="19" customFormat="1" x14ac:dyDescent="0.2">
      <c r="A715" s="14"/>
      <c r="B715" s="2"/>
      <c r="E715" s="2"/>
      <c r="F715" s="2"/>
    </row>
    <row r="716" spans="1:6" s="19" customFormat="1" x14ac:dyDescent="0.2">
      <c r="A716" s="14"/>
      <c r="B716" s="2"/>
      <c r="E716" s="2"/>
      <c r="F716" s="2"/>
    </row>
    <row r="717" spans="1:6" s="19" customFormat="1" x14ac:dyDescent="0.2">
      <c r="A717" s="14"/>
      <c r="B717" s="2"/>
      <c r="E717" s="2"/>
      <c r="F717" s="2"/>
    </row>
    <row r="718" spans="1:6" s="19" customFormat="1" x14ac:dyDescent="0.2">
      <c r="A718" s="14"/>
      <c r="B718" s="2"/>
      <c r="E718" s="2"/>
      <c r="F718" s="2"/>
    </row>
    <row r="719" spans="1:6" s="19" customFormat="1" x14ac:dyDescent="0.2">
      <c r="A719" s="14"/>
      <c r="B719" s="2"/>
      <c r="E719" s="2"/>
      <c r="F719" s="2"/>
    </row>
    <row r="720" spans="1:6" s="19" customFormat="1" x14ac:dyDescent="0.2">
      <c r="A720" s="14"/>
      <c r="B720" s="2"/>
      <c r="E720" s="2"/>
      <c r="F720" s="2"/>
    </row>
    <row r="721" spans="1:6" s="19" customFormat="1" x14ac:dyDescent="0.2">
      <c r="A721" s="14"/>
      <c r="B721" s="2"/>
      <c r="E721" s="2"/>
      <c r="F721" s="2"/>
    </row>
    <row r="722" spans="1:6" s="19" customFormat="1" x14ac:dyDescent="0.2">
      <c r="A722" s="14"/>
      <c r="B722" s="2"/>
      <c r="E722" s="2"/>
      <c r="F722" s="2"/>
    </row>
    <row r="723" spans="1:6" s="19" customFormat="1" x14ac:dyDescent="0.2">
      <c r="A723" s="14"/>
      <c r="B723" s="2"/>
      <c r="E723" s="2"/>
      <c r="F723" s="2"/>
    </row>
    <row r="724" spans="1:6" s="19" customFormat="1" x14ac:dyDescent="0.2">
      <c r="A724" s="14"/>
      <c r="B724" s="2"/>
      <c r="E724" s="2"/>
      <c r="F724" s="2"/>
    </row>
    <row r="725" spans="1:6" s="19" customFormat="1" x14ac:dyDescent="0.2">
      <c r="A725" s="14"/>
      <c r="B725" s="2"/>
      <c r="E725" s="2"/>
      <c r="F725" s="2"/>
    </row>
    <row r="726" spans="1:6" s="19" customFormat="1" x14ac:dyDescent="0.2">
      <c r="A726" s="14"/>
      <c r="B726" s="2"/>
      <c r="E726" s="2"/>
      <c r="F726" s="2"/>
    </row>
    <row r="727" spans="1:6" s="19" customFormat="1" x14ac:dyDescent="0.2">
      <c r="A727" s="14"/>
      <c r="B727" s="2"/>
      <c r="E727" s="2"/>
      <c r="F727" s="2"/>
    </row>
    <row r="728" spans="1:6" s="19" customFormat="1" x14ac:dyDescent="0.2">
      <c r="A728" s="14"/>
      <c r="B728" s="2"/>
      <c r="E728" s="2"/>
      <c r="F728" s="2"/>
    </row>
    <row r="729" spans="1:6" s="19" customFormat="1" x14ac:dyDescent="0.2">
      <c r="A729" s="14"/>
      <c r="B729" s="2"/>
      <c r="E729" s="2"/>
      <c r="F729" s="2"/>
    </row>
    <row r="730" spans="1:6" s="19" customFormat="1" x14ac:dyDescent="0.2">
      <c r="A730" s="14"/>
      <c r="B730" s="2"/>
      <c r="E730" s="2"/>
      <c r="F730" s="2"/>
    </row>
    <row r="731" spans="1:6" s="19" customFormat="1" x14ac:dyDescent="0.2">
      <c r="A731" s="14"/>
      <c r="B731" s="2"/>
      <c r="E731" s="2"/>
      <c r="F731" s="2"/>
    </row>
    <row r="732" spans="1:6" s="19" customFormat="1" x14ac:dyDescent="0.2">
      <c r="A732" s="14"/>
      <c r="B732" s="2"/>
      <c r="E732" s="2"/>
      <c r="F732" s="2"/>
    </row>
    <row r="733" spans="1:6" s="19" customFormat="1" x14ac:dyDescent="0.2">
      <c r="A733" s="14"/>
      <c r="B733" s="2"/>
      <c r="E733" s="2"/>
      <c r="F733" s="2"/>
    </row>
    <row r="734" spans="1:6" s="19" customFormat="1" x14ac:dyDescent="0.2">
      <c r="A734" s="14"/>
      <c r="B734" s="2"/>
      <c r="E734" s="2"/>
      <c r="F734" s="2"/>
    </row>
    <row r="735" spans="1:6" s="19" customFormat="1" x14ac:dyDescent="0.2">
      <c r="A735" s="14"/>
      <c r="B735" s="2"/>
      <c r="E735" s="2"/>
      <c r="F735" s="2"/>
    </row>
    <row r="736" spans="1:6" s="19" customFormat="1" x14ac:dyDescent="0.2">
      <c r="A736" s="14"/>
      <c r="B736" s="2"/>
      <c r="E736" s="2"/>
      <c r="F736" s="2"/>
    </row>
    <row r="737" spans="1:6" s="19" customFormat="1" x14ac:dyDescent="0.2">
      <c r="A737" s="14"/>
      <c r="B737" s="2"/>
      <c r="E737" s="2"/>
      <c r="F737" s="2"/>
    </row>
    <row r="738" spans="1:6" s="19" customFormat="1" x14ac:dyDescent="0.2">
      <c r="A738" s="14"/>
      <c r="B738" s="2"/>
      <c r="E738" s="2"/>
      <c r="F738" s="2"/>
    </row>
    <row r="739" spans="1:6" s="19" customFormat="1" x14ac:dyDescent="0.2">
      <c r="A739" s="14"/>
      <c r="B739" s="2"/>
      <c r="E739" s="2"/>
      <c r="F739" s="2"/>
    </row>
    <row r="740" spans="1:6" s="19" customFormat="1" x14ac:dyDescent="0.2">
      <c r="A740" s="14"/>
      <c r="B740" s="2"/>
      <c r="E740" s="2"/>
      <c r="F740" s="2"/>
    </row>
    <row r="741" spans="1:6" s="19" customFormat="1" x14ac:dyDescent="0.2">
      <c r="A741" s="14"/>
      <c r="B741" s="2"/>
      <c r="E741" s="2"/>
      <c r="F741" s="2"/>
    </row>
    <row r="742" spans="1:6" s="19" customFormat="1" x14ac:dyDescent="0.2">
      <c r="A742" s="14"/>
      <c r="B742" s="2"/>
      <c r="E742" s="2"/>
      <c r="F742" s="2"/>
    </row>
    <row r="743" spans="1:6" s="19" customFormat="1" x14ac:dyDescent="0.2">
      <c r="A743" s="14"/>
      <c r="B743" s="2"/>
      <c r="E743" s="2"/>
      <c r="F743" s="2"/>
    </row>
    <row r="744" spans="1:6" s="19" customFormat="1" x14ac:dyDescent="0.2">
      <c r="A744" s="14"/>
      <c r="B744" s="2"/>
      <c r="E744" s="2"/>
      <c r="F744" s="2"/>
    </row>
    <row r="745" spans="1:6" s="19" customFormat="1" x14ac:dyDescent="0.2">
      <c r="A745" s="14"/>
      <c r="B745" s="2"/>
      <c r="E745" s="2"/>
      <c r="F745" s="2"/>
    </row>
    <row r="746" spans="1:6" s="19" customFormat="1" x14ac:dyDescent="0.2">
      <c r="A746" s="14"/>
      <c r="B746" s="2"/>
      <c r="E746" s="2"/>
      <c r="F746" s="2"/>
    </row>
    <row r="747" spans="1:6" s="19" customFormat="1" x14ac:dyDescent="0.2">
      <c r="A747" s="14"/>
      <c r="B747" s="2"/>
      <c r="E747" s="2"/>
      <c r="F747" s="2"/>
    </row>
    <row r="748" spans="1:6" s="19" customFormat="1" x14ac:dyDescent="0.2">
      <c r="A748" s="14"/>
      <c r="B748" s="2"/>
      <c r="E748" s="2"/>
      <c r="F748" s="2"/>
    </row>
    <row r="749" spans="1:6" s="19" customFormat="1" x14ac:dyDescent="0.2">
      <c r="A749" s="14"/>
      <c r="B749" s="2"/>
      <c r="E749" s="2"/>
      <c r="F749" s="2"/>
    </row>
    <row r="750" spans="1:6" s="19" customFormat="1" x14ac:dyDescent="0.2">
      <c r="A750" s="14"/>
      <c r="B750" s="2"/>
      <c r="E750" s="2"/>
      <c r="F750" s="2"/>
    </row>
    <row r="751" spans="1:6" s="19" customFormat="1" x14ac:dyDescent="0.2">
      <c r="A751" s="14"/>
      <c r="B751" s="2"/>
      <c r="E751" s="2"/>
      <c r="F751" s="2"/>
    </row>
    <row r="752" spans="1:6" s="19" customFormat="1" x14ac:dyDescent="0.2">
      <c r="A752" s="14"/>
      <c r="B752" s="2"/>
      <c r="E752" s="2"/>
      <c r="F752" s="2"/>
    </row>
    <row r="753" spans="1:6" s="19" customFormat="1" x14ac:dyDescent="0.2">
      <c r="A753" s="14"/>
      <c r="B753" s="2"/>
      <c r="E753" s="2"/>
      <c r="F753" s="2"/>
    </row>
    <row r="754" spans="1:6" s="19" customFormat="1" x14ac:dyDescent="0.2">
      <c r="A754" s="14"/>
      <c r="B754" s="2"/>
      <c r="E754" s="2"/>
      <c r="F754" s="2"/>
    </row>
    <row r="755" spans="1:6" s="19" customFormat="1" x14ac:dyDescent="0.2">
      <c r="A755" s="14"/>
      <c r="B755" s="2"/>
      <c r="E755" s="2"/>
      <c r="F755" s="2"/>
    </row>
    <row r="756" spans="1:6" s="19" customFormat="1" x14ac:dyDescent="0.2">
      <c r="A756" s="14"/>
      <c r="B756" s="2"/>
      <c r="E756" s="2"/>
      <c r="F756" s="2"/>
    </row>
    <row r="757" spans="1:6" s="19" customFormat="1" x14ac:dyDescent="0.2">
      <c r="A757" s="14"/>
      <c r="B757" s="2"/>
      <c r="E757" s="2"/>
      <c r="F757" s="2"/>
    </row>
    <row r="758" spans="1:6" s="19" customFormat="1" x14ac:dyDescent="0.2">
      <c r="A758" s="14"/>
      <c r="B758" s="2"/>
      <c r="E758" s="2"/>
      <c r="F758" s="2"/>
    </row>
    <row r="759" spans="1:6" s="19" customFormat="1" x14ac:dyDescent="0.2">
      <c r="A759" s="14"/>
      <c r="B759" s="2"/>
      <c r="E759" s="2"/>
      <c r="F759" s="2"/>
    </row>
    <row r="760" spans="1:6" s="19" customFormat="1" x14ac:dyDescent="0.2">
      <c r="A760" s="14"/>
      <c r="B760" s="2"/>
      <c r="E760" s="2"/>
      <c r="F760" s="2"/>
    </row>
    <row r="761" spans="1:6" s="19" customFormat="1" x14ac:dyDescent="0.2">
      <c r="A761" s="14"/>
      <c r="B761" s="2"/>
      <c r="E761" s="2"/>
      <c r="F761" s="2"/>
    </row>
    <row r="762" spans="1:6" s="19" customFormat="1" x14ac:dyDescent="0.2">
      <c r="A762" s="14"/>
      <c r="B762" s="2"/>
      <c r="E762" s="2"/>
      <c r="F762" s="2"/>
    </row>
    <row r="763" spans="1:6" s="19" customFormat="1" x14ac:dyDescent="0.2">
      <c r="A763" s="14"/>
      <c r="B763" s="2"/>
      <c r="E763" s="2"/>
      <c r="F763" s="2"/>
    </row>
    <row r="764" spans="1:6" s="19" customFormat="1" x14ac:dyDescent="0.2">
      <c r="A764" s="14"/>
      <c r="B764" s="2"/>
      <c r="E764" s="2"/>
      <c r="F764" s="2"/>
    </row>
    <row r="765" spans="1:6" s="19" customFormat="1" x14ac:dyDescent="0.2">
      <c r="A765" s="14"/>
      <c r="B765" s="2"/>
      <c r="E765" s="2"/>
      <c r="F765" s="2"/>
    </row>
    <row r="766" spans="1:6" s="19" customFormat="1" x14ac:dyDescent="0.2">
      <c r="A766" s="14"/>
      <c r="B766" s="2"/>
      <c r="E766" s="2"/>
      <c r="F766" s="2"/>
    </row>
    <row r="767" spans="1:6" s="19" customFormat="1" x14ac:dyDescent="0.2">
      <c r="A767" s="14"/>
      <c r="B767" s="2"/>
      <c r="E767" s="2"/>
      <c r="F767" s="2"/>
    </row>
    <row r="768" spans="1:6" s="19" customFormat="1" x14ac:dyDescent="0.2">
      <c r="A768" s="14"/>
      <c r="B768" s="2"/>
      <c r="E768" s="2"/>
      <c r="F768" s="2"/>
    </row>
    <row r="769" spans="1:6" s="19" customFormat="1" x14ac:dyDescent="0.2">
      <c r="A769" s="14"/>
      <c r="B769" s="2"/>
      <c r="E769" s="2"/>
      <c r="F769" s="2"/>
    </row>
    <row r="770" spans="1:6" s="19" customFormat="1" x14ac:dyDescent="0.2">
      <c r="A770" s="14"/>
      <c r="B770" s="2"/>
      <c r="E770" s="2"/>
      <c r="F770" s="2"/>
    </row>
    <row r="771" spans="1:6" s="19" customFormat="1" x14ac:dyDescent="0.2">
      <c r="A771" s="14"/>
      <c r="B771" s="2"/>
      <c r="E771" s="2"/>
      <c r="F771" s="2"/>
    </row>
    <row r="772" spans="1:6" s="19" customFormat="1" x14ac:dyDescent="0.2">
      <c r="A772" s="14"/>
      <c r="B772" s="2"/>
      <c r="E772" s="2"/>
      <c r="F772" s="2"/>
    </row>
    <row r="773" spans="1:6" s="19" customFormat="1" x14ac:dyDescent="0.2">
      <c r="A773" s="14"/>
      <c r="B773" s="2"/>
      <c r="E773" s="2"/>
      <c r="F773" s="2"/>
    </row>
    <row r="774" spans="1:6" s="19" customFormat="1" x14ac:dyDescent="0.2">
      <c r="A774" s="14"/>
      <c r="B774" s="2"/>
      <c r="E774" s="2"/>
      <c r="F774" s="2"/>
    </row>
    <row r="775" spans="1:6" s="19" customFormat="1" x14ac:dyDescent="0.2">
      <c r="A775" s="14"/>
      <c r="B775" s="2"/>
      <c r="E775" s="2"/>
      <c r="F775" s="2"/>
    </row>
    <row r="776" spans="1:6" s="19" customFormat="1" x14ac:dyDescent="0.2">
      <c r="A776" s="14"/>
      <c r="B776" s="2"/>
      <c r="E776" s="2"/>
      <c r="F776" s="2"/>
    </row>
    <row r="777" spans="1:6" s="19" customFormat="1" x14ac:dyDescent="0.2">
      <c r="A777" s="14"/>
      <c r="B777" s="2"/>
      <c r="E777" s="2"/>
      <c r="F777" s="2"/>
    </row>
    <row r="778" spans="1:6" s="19" customFormat="1" x14ac:dyDescent="0.2">
      <c r="A778" s="14"/>
      <c r="B778" s="2"/>
      <c r="E778" s="2"/>
      <c r="F778" s="2"/>
    </row>
    <row r="779" spans="1:6" s="19" customFormat="1" x14ac:dyDescent="0.2">
      <c r="A779" s="14"/>
      <c r="B779" s="2"/>
      <c r="E779" s="2"/>
      <c r="F779" s="2"/>
    </row>
    <row r="780" spans="1:6" s="19" customFormat="1" x14ac:dyDescent="0.2">
      <c r="A780" s="14"/>
      <c r="B780" s="2"/>
      <c r="E780" s="2"/>
      <c r="F780" s="2"/>
    </row>
    <row r="781" spans="1:6" s="19" customFormat="1" x14ac:dyDescent="0.2">
      <c r="A781" s="14"/>
      <c r="B781" s="2"/>
      <c r="E781" s="2"/>
      <c r="F781" s="2"/>
    </row>
    <row r="782" spans="1:6" s="19" customFormat="1" x14ac:dyDescent="0.2">
      <c r="A782" s="14"/>
      <c r="B782" s="2"/>
      <c r="E782" s="2"/>
      <c r="F782" s="2"/>
    </row>
    <row r="783" spans="1:6" s="19" customFormat="1" x14ac:dyDescent="0.2">
      <c r="A783" s="14"/>
      <c r="B783" s="2"/>
      <c r="E783" s="2"/>
      <c r="F783" s="2"/>
    </row>
    <row r="784" spans="1:6" s="19" customFormat="1" x14ac:dyDescent="0.2">
      <c r="A784" s="14"/>
      <c r="B784" s="2"/>
      <c r="E784" s="2"/>
      <c r="F784" s="2"/>
    </row>
    <row r="785" spans="1:6" s="19" customFormat="1" x14ac:dyDescent="0.2">
      <c r="A785" s="14"/>
      <c r="B785" s="2"/>
      <c r="E785" s="2"/>
      <c r="F785" s="2"/>
    </row>
    <row r="786" spans="1:6" s="19" customFormat="1" x14ac:dyDescent="0.2">
      <c r="A786" s="14"/>
      <c r="B786" s="2"/>
      <c r="E786" s="2"/>
      <c r="F786" s="2"/>
    </row>
    <row r="787" spans="1:6" s="19" customFormat="1" x14ac:dyDescent="0.2">
      <c r="A787" s="14"/>
      <c r="B787" s="2"/>
      <c r="E787" s="2"/>
      <c r="F787" s="2"/>
    </row>
    <row r="788" spans="1:6" s="19" customFormat="1" x14ac:dyDescent="0.2">
      <c r="A788" s="14"/>
      <c r="B788" s="2"/>
      <c r="E788" s="2"/>
      <c r="F788" s="2"/>
    </row>
    <row r="789" spans="1:6" s="19" customFormat="1" x14ac:dyDescent="0.2">
      <c r="A789" s="14"/>
      <c r="B789" s="2"/>
      <c r="E789" s="2"/>
      <c r="F789" s="2"/>
    </row>
    <row r="790" spans="1:6" s="19" customFormat="1" x14ac:dyDescent="0.2">
      <c r="A790" s="14"/>
      <c r="B790" s="2"/>
      <c r="E790" s="2"/>
      <c r="F790" s="2"/>
    </row>
    <row r="791" spans="1:6" s="19" customFormat="1" x14ac:dyDescent="0.2">
      <c r="A791" s="14"/>
      <c r="B791" s="2"/>
      <c r="E791" s="2"/>
      <c r="F791" s="2"/>
    </row>
    <row r="792" spans="1:6" s="19" customFormat="1" x14ac:dyDescent="0.2">
      <c r="A792" s="14"/>
      <c r="B792" s="2"/>
      <c r="E792" s="2"/>
      <c r="F792" s="2"/>
    </row>
    <row r="793" spans="1:6" s="19" customFormat="1" x14ac:dyDescent="0.2">
      <c r="A793" s="14"/>
      <c r="B793" s="2"/>
      <c r="E793" s="2"/>
      <c r="F793" s="2"/>
    </row>
    <row r="794" spans="1:6" s="19" customFormat="1" x14ac:dyDescent="0.2">
      <c r="A794" s="14"/>
      <c r="B794" s="2"/>
      <c r="E794" s="2"/>
      <c r="F794" s="2"/>
    </row>
    <row r="795" spans="1:6" s="19" customFormat="1" x14ac:dyDescent="0.2">
      <c r="A795" s="14"/>
      <c r="B795" s="2"/>
      <c r="E795" s="2"/>
      <c r="F795" s="2"/>
    </row>
    <row r="796" spans="1:6" s="19" customFormat="1" x14ac:dyDescent="0.2">
      <c r="A796" s="14"/>
      <c r="B796" s="2"/>
      <c r="E796" s="2"/>
      <c r="F796" s="2"/>
    </row>
    <row r="797" spans="1:6" s="19" customFormat="1" x14ac:dyDescent="0.2">
      <c r="A797" s="14"/>
      <c r="B797" s="2"/>
      <c r="E797" s="2"/>
      <c r="F797" s="2"/>
    </row>
    <row r="798" spans="1:6" s="19" customFormat="1" x14ac:dyDescent="0.2">
      <c r="A798" s="14"/>
      <c r="B798" s="2"/>
      <c r="E798" s="2"/>
      <c r="F798" s="2"/>
    </row>
    <row r="799" spans="1:6" s="19" customFormat="1" x14ac:dyDescent="0.2">
      <c r="A799" s="14"/>
      <c r="B799" s="2"/>
      <c r="E799" s="2"/>
      <c r="F799" s="2"/>
    </row>
    <row r="800" spans="1:6" s="19" customFormat="1" x14ac:dyDescent="0.2">
      <c r="A800" s="14"/>
      <c r="B800" s="2"/>
      <c r="E800" s="2"/>
      <c r="F800" s="2"/>
    </row>
    <row r="801" spans="1:6" s="19" customFormat="1" x14ac:dyDescent="0.2">
      <c r="A801" s="14"/>
      <c r="B801" s="2"/>
      <c r="E801" s="2"/>
      <c r="F801" s="2"/>
    </row>
    <row r="802" spans="1:6" s="19" customFormat="1" x14ac:dyDescent="0.2">
      <c r="A802" s="14"/>
      <c r="B802" s="2"/>
      <c r="E802" s="2"/>
      <c r="F802" s="2"/>
    </row>
    <row r="803" spans="1:6" s="19" customFormat="1" x14ac:dyDescent="0.2">
      <c r="A803" s="14"/>
      <c r="B803" s="2"/>
      <c r="E803" s="2"/>
      <c r="F803" s="2"/>
    </row>
    <row r="804" spans="1:6" s="19" customFormat="1" x14ac:dyDescent="0.2">
      <c r="A804" s="14"/>
      <c r="B804" s="2"/>
      <c r="E804" s="2"/>
      <c r="F804" s="2"/>
    </row>
    <row r="805" spans="1:6" s="19" customFormat="1" x14ac:dyDescent="0.2">
      <c r="A805" s="14"/>
      <c r="B805" s="2"/>
      <c r="E805" s="2"/>
      <c r="F805" s="2"/>
    </row>
    <row r="806" spans="1:6" s="19" customFormat="1" x14ac:dyDescent="0.2">
      <c r="A806" s="14"/>
      <c r="B806" s="2"/>
      <c r="E806" s="2"/>
      <c r="F806" s="2"/>
    </row>
    <row r="807" spans="1:6" s="19" customFormat="1" x14ac:dyDescent="0.2">
      <c r="A807" s="14"/>
      <c r="B807" s="2"/>
      <c r="E807" s="2"/>
      <c r="F807" s="2"/>
    </row>
    <row r="808" spans="1:6" s="19" customFormat="1" x14ac:dyDescent="0.2">
      <c r="A808" s="14"/>
      <c r="B808" s="2"/>
      <c r="E808" s="2"/>
      <c r="F808" s="2"/>
    </row>
    <row r="809" spans="1:6" s="19" customFormat="1" x14ac:dyDescent="0.2">
      <c r="A809" s="14"/>
      <c r="B809" s="2"/>
      <c r="E809" s="2"/>
      <c r="F809" s="2"/>
    </row>
    <row r="810" spans="1:6" s="19" customFormat="1" x14ac:dyDescent="0.2">
      <c r="A810" s="14"/>
      <c r="B810" s="2"/>
      <c r="E810" s="2"/>
      <c r="F810" s="2"/>
    </row>
    <row r="811" spans="1:6" s="19" customFormat="1" x14ac:dyDescent="0.2">
      <c r="A811" s="14"/>
      <c r="B811" s="2"/>
      <c r="E811" s="2"/>
      <c r="F811" s="2"/>
    </row>
    <row r="812" spans="1:6" s="19" customFormat="1" x14ac:dyDescent="0.2">
      <c r="A812" s="14"/>
      <c r="B812" s="2"/>
      <c r="E812" s="2"/>
      <c r="F812" s="2"/>
    </row>
    <row r="813" spans="1:6" s="19" customFormat="1" x14ac:dyDescent="0.2">
      <c r="A813" s="14"/>
      <c r="B813" s="2"/>
      <c r="E813" s="2"/>
      <c r="F813" s="2"/>
    </row>
    <row r="814" spans="1:6" s="19" customFormat="1" x14ac:dyDescent="0.2">
      <c r="A814" s="14"/>
      <c r="B814" s="2"/>
      <c r="E814" s="2"/>
      <c r="F814" s="2"/>
    </row>
    <row r="815" spans="1:6" s="19" customFormat="1" x14ac:dyDescent="0.2">
      <c r="A815" s="14"/>
      <c r="B815" s="2"/>
      <c r="E815" s="2"/>
      <c r="F815" s="2"/>
    </row>
    <row r="816" spans="1:6" s="19" customFormat="1" x14ac:dyDescent="0.2">
      <c r="A816" s="14"/>
      <c r="B816" s="2"/>
      <c r="E816" s="2"/>
      <c r="F816" s="2"/>
    </row>
    <row r="817" spans="1:6" s="19" customFormat="1" x14ac:dyDescent="0.2">
      <c r="A817" s="14"/>
      <c r="B817" s="2"/>
      <c r="E817" s="2"/>
      <c r="F817" s="2"/>
    </row>
    <row r="818" spans="1:6" s="19" customFormat="1" x14ac:dyDescent="0.2">
      <c r="A818" s="14"/>
      <c r="B818" s="2"/>
      <c r="E818" s="2"/>
      <c r="F818" s="2"/>
    </row>
    <row r="819" spans="1:6" s="19" customFormat="1" x14ac:dyDescent="0.2">
      <c r="A819" s="14"/>
      <c r="B819" s="2"/>
      <c r="E819" s="2"/>
      <c r="F819" s="2"/>
    </row>
    <row r="820" spans="1:6" s="19" customFormat="1" x14ac:dyDescent="0.2">
      <c r="A820" s="14"/>
      <c r="B820" s="2"/>
      <c r="E820" s="2"/>
      <c r="F820" s="2"/>
    </row>
    <row r="821" spans="1:6" s="19" customFormat="1" x14ac:dyDescent="0.2">
      <c r="A821" s="14"/>
      <c r="B821" s="2"/>
      <c r="E821" s="2"/>
      <c r="F821" s="2"/>
    </row>
    <row r="822" spans="1:6" s="19" customFormat="1" x14ac:dyDescent="0.2">
      <c r="A822" s="14"/>
      <c r="B822" s="2"/>
      <c r="E822" s="2"/>
      <c r="F822" s="2"/>
    </row>
    <row r="823" spans="1:6" s="19" customFormat="1" x14ac:dyDescent="0.2">
      <c r="A823" s="14"/>
      <c r="B823" s="2"/>
      <c r="E823" s="2"/>
      <c r="F823" s="2"/>
    </row>
    <row r="824" spans="1:6" s="19" customFormat="1" x14ac:dyDescent="0.2">
      <c r="A824" s="14"/>
      <c r="B824" s="2"/>
      <c r="E824" s="2"/>
      <c r="F824" s="2"/>
    </row>
    <row r="825" spans="1:6" s="19" customFormat="1" x14ac:dyDescent="0.2">
      <c r="A825" s="14"/>
      <c r="B825" s="2"/>
      <c r="E825" s="2"/>
      <c r="F825" s="2"/>
    </row>
    <row r="826" spans="1:6" s="19" customFormat="1" x14ac:dyDescent="0.2">
      <c r="A826" s="14"/>
      <c r="B826" s="2"/>
      <c r="E826" s="2"/>
      <c r="F826" s="2"/>
    </row>
    <row r="827" spans="1:6" s="19" customFormat="1" x14ac:dyDescent="0.2">
      <c r="A827" s="14"/>
      <c r="B827" s="2"/>
      <c r="E827" s="2"/>
      <c r="F827" s="2"/>
    </row>
    <row r="828" spans="1:6" s="19" customFormat="1" x14ac:dyDescent="0.2">
      <c r="A828" s="14"/>
      <c r="B828" s="2"/>
      <c r="E828" s="2"/>
      <c r="F828" s="2"/>
    </row>
    <row r="829" spans="1:6" s="19" customFormat="1" x14ac:dyDescent="0.2">
      <c r="A829" s="14"/>
      <c r="B829" s="2"/>
      <c r="E829" s="2"/>
      <c r="F829" s="2"/>
    </row>
    <row r="830" spans="1:6" s="19" customFormat="1" x14ac:dyDescent="0.2">
      <c r="A830" s="14"/>
      <c r="B830" s="2"/>
      <c r="E830" s="2"/>
      <c r="F830" s="2"/>
    </row>
    <row r="831" spans="1:6" s="19" customFormat="1" x14ac:dyDescent="0.2">
      <c r="A831" s="14"/>
      <c r="B831" s="2"/>
      <c r="E831" s="2"/>
      <c r="F831" s="2"/>
    </row>
    <row r="832" spans="1:6" s="19" customFormat="1" x14ac:dyDescent="0.2">
      <c r="A832" s="14"/>
      <c r="B832" s="2"/>
      <c r="E832" s="2"/>
      <c r="F832" s="2"/>
    </row>
    <row r="833" spans="1:6" s="19" customFormat="1" x14ac:dyDescent="0.2">
      <c r="A833" s="14"/>
      <c r="B833" s="2"/>
      <c r="E833" s="2"/>
      <c r="F833" s="2"/>
    </row>
    <row r="834" spans="1:6" s="19" customFormat="1" x14ac:dyDescent="0.2">
      <c r="A834" s="14"/>
      <c r="B834" s="2"/>
      <c r="E834" s="2"/>
      <c r="F834" s="2"/>
    </row>
    <row r="835" spans="1:6" s="19" customFormat="1" x14ac:dyDescent="0.2">
      <c r="A835" s="14"/>
      <c r="B835" s="2"/>
      <c r="E835" s="2"/>
      <c r="F835" s="2"/>
    </row>
    <row r="836" spans="1:6" s="19" customFormat="1" x14ac:dyDescent="0.2">
      <c r="A836" s="14"/>
      <c r="B836" s="2"/>
      <c r="E836" s="2"/>
      <c r="F836" s="2"/>
    </row>
    <row r="837" spans="1:6" s="19" customFormat="1" x14ac:dyDescent="0.2">
      <c r="A837" s="14"/>
      <c r="B837" s="2"/>
      <c r="E837" s="2"/>
      <c r="F837" s="2"/>
    </row>
    <row r="838" spans="1:6" s="19" customFormat="1" x14ac:dyDescent="0.2">
      <c r="A838" s="14"/>
      <c r="B838" s="2"/>
      <c r="E838" s="2"/>
      <c r="F838" s="2"/>
    </row>
    <row r="839" spans="1:6" s="19" customFormat="1" x14ac:dyDescent="0.2">
      <c r="A839" s="14"/>
      <c r="B839" s="2"/>
      <c r="E839" s="2"/>
      <c r="F839" s="2"/>
    </row>
    <row r="840" spans="1:6" s="19" customFormat="1" x14ac:dyDescent="0.2">
      <c r="A840" s="14"/>
      <c r="B840" s="2"/>
      <c r="E840" s="2"/>
      <c r="F840" s="2"/>
    </row>
    <row r="841" spans="1:6" s="19" customFormat="1" x14ac:dyDescent="0.2">
      <c r="A841" s="14"/>
      <c r="B841" s="2"/>
      <c r="E841" s="2"/>
      <c r="F841" s="2"/>
    </row>
    <row r="842" spans="1:6" s="19" customFormat="1" x14ac:dyDescent="0.2">
      <c r="A842" s="14"/>
      <c r="B842" s="2"/>
      <c r="E842" s="2"/>
      <c r="F842" s="2"/>
    </row>
    <row r="843" spans="1:6" s="19" customFormat="1" x14ac:dyDescent="0.2">
      <c r="A843" s="14"/>
      <c r="B843" s="2"/>
      <c r="E843" s="2"/>
      <c r="F843" s="2"/>
    </row>
    <row r="844" spans="1:6" s="19" customFormat="1" x14ac:dyDescent="0.2">
      <c r="A844" s="14"/>
      <c r="B844" s="2"/>
      <c r="E844" s="2"/>
      <c r="F844" s="2"/>
    </row>
    <row r="845" spans="1:6" s="19" customFormat="1" x14ac:dyDescent="0.2">
      <c r="A845" s="14"/>
      <c r="B845" s="2"/>
      <c r="E845" s="2"/>
      <c r="F845" s="2"/>
    </row>
    <row r="846" spans="1:6" s="19" customFormat="1" x14ac:dyDescent="0.2">
      <c r="A846" s="14"/>
      <c r="B846" s="2"/>
      <c r="E846" s="2"/>
      <c r="F846" s="2"/>
    </row>
    <row r="847" spans="1:6" s="19" customFormat="1" x14ac:dyDescent="0.2">
      <c r="A847" s="14"/>
      <c r="B847" s="2"/>
      <c r="E847" s="2"/>
      <c r="F847" s="2"/>
    </row>
    <row r="848" spans="1:6" s="19" customFormat="1" x14ac:dyDescent="0.2">
      <c r="A848" s="14"/>
      <c r="B848" s="2"/>
      <c r="E848" s="2"/>
      <c r="F848" s="2"/>
    </row>
    <row r="849" spans="1:6" s="19" customFormat="1" x14ac:dyDescent="0.2">
      <c r="A849" s="14"/>
      <c r="B849" s="2"/>
      <c r="E849" s="2"/>
      <c r="F849" s="2"/>
    </row>
    <row r="850" spans="1:6" s="19" customFormat="1" x14ac:dyDescent="0.2">
      <c r="A850" s="14"/>
      <c r="B850" s="2"/>
      <c r="E850" s="2"/>
      <c r="F850" s="2"/>
    </row>
    <row r="851" spans="1:6" s="19" customFormat="1" x14ac:dyDescent="0.2">
      <c r="A851" s="14"/>
      <c r="B851" s="2"/>
      <c r="E851" s="2"/>
      <c r="F851" s="2"/>
    </row>
    <row r="852" spans="1:6" s="19" customFormat="1" x14ac:dyDescent="0.2">
      <c r="A852" s="14"/>
      <c r="B852" s="2"/>
      <c r="E852" s="2"/>
      <c r="F852" s="2"/>
    </row>
    <row r="853" spans="1:6" s="19" customFormat="1" x14ac:dyDescent="0.2">
      <c r="A853" s="14"/>
      <c r="B853" s="2"/>
      <c r="E853" s="2"/>
      <c r="F853" s="2"/>
    </row>
    <row r="854" spans="1:6" s="19" customFormat="1" x14ac:dyDescent="0.2">
      <c r="A854" s="14"/>
      <c r="B854" s="2"/>
      <c r="E854" s="2"/>
      <c r="F854" s="2"/>
    </row>
    <row r="855" spans="1:6" s="19" customFormat="1" x14ac:dyDescent="0.2">
      <c r="A855" s="14"/>
      <c r="B855" s="2"/>
      <c r="E855" s="2"/>
      <c r="F855" s="2"/>
    </row>
    <row r="856" spans="1:6" s="19" customFormat="1" x14ac:dyDescent="0.2">
      <c r="A856" s="14"/>
      <c r="B856" s="2"/>
      <c r="E856" s="2"/>
      <c r="F856" s="2"/>
    </row>
    <row r="857" spans="1:6" s="19" customFormat="1" x14ac:dyDescent="0.2">
      <c r="A857" s="14"/>
      <c r="B857" s="2"/>
      <c r="E857" s="2"/>
      <c r="F857" s="2"/>
    </row>
    <row r="858" spans="1:6" s="19" customFormat="1" x14ac:dyDescent="0.2">
      <c r="A858" s="14"/>
      <c r="B858" s="2"/>
      <c r="E858" s="2"/>
      <c r="F858" s="2"/>
    </row>
    <row r="859" spans="1:6" s="19" customFormat="1" x14ac:dyDescent="0.2">
      <c r="A859" s="14"/>
      <c r="B859" s="2"/>
      <c r="E859" s="2"/>
      <c r="F859" s="2"/>
    </row>
    <row r="860" spans="1:6" s="19" customFormat="1" x14ac:dyDescent="0.2">
      <c r="A860" s="14"/>
      <c r="B860" s="2"/>
      <c r="E860" s="2"/>
      <c r="F860" s="2"/>
    </row>
    <row r="861" spans="1:6" s="19" customFormat="1" x14ac:dyDescent="0.2">
      <c r="A861" s="14"/>
      <c r="B861" s="2"/>
      <c r="E861" s="2"/>
      <c r="F861" s="2"/>
    </row>
    <row r="862" spans="1:6" s="19" customFormat="1" x14ac:dyDescent="0.2">
      <c r="A862" s="14"/>
      <c r="B862" s="2"/>
      <c r="E862" s="2"/>
      <c r="F862" s="2"/>
    </row>
    <row r="863" spans="1:6" s="19" customFormat="1" x14ac:dyDescent="0.2">
      <c r="A863" s="14"/>
      <c r="B863" s="2"/>
      <c r="E863" s="2"/>
      <c r="F863" s="2"/>
    </row>
    <row r="864" spans="1:6" s="19" customFormat="1" x14ac:dyDescent="0.2">
      <c r="A864" s="14"/>
      <c r="B864" s="2"/>
      <c r="E864" s="2"/>
      <c r="F864" s="2"/>
    </row>
    <row r="865" spans="1:6" s="19" customFormat="1" x14ac:dyDescent="0.2">
      <c r="A865" s="14"/>
      <c r="B865" s="2"/>
      <c r="E865" s="2"/>
      <c r="F865" s="2"/>
    </row>
    <row r="866" spans="1:6" s="19" customFormat="1" x14ac:dyDescent="0.2">
      <c r="A866" s="14"/>
      <c r="B866" s="2"/>
      <c r="E866" s="2"/>
      <c r="F866" s="2"/>
    </row>
    <row r="867" spans="1:6" s="19" customFormat="1" x14ac:dyDescent="0.2">
      <c r="A867" s="14"/>
      <c r="B867" s="2"/>
      <c r="E867" s="2"/>
      <c r="F867" s="2"/>
    </row>
    <row r="868" spans="1:6" s="19" customFormat="1" x14ac:dyDescent="0.2">
      <c r="A868" s="14"/>
      <c r="B868" s="2"/>
      <c r="E868" s="2"/>
      <c r="F868" s="2"/>
    </row>
    <row r="869" spans="1:6" s="19" customFormat="1" x14ac:dyDescent="0.2">
      <c r="A869" s="14"/>
      <c r="B869" s="2"/>
      <c r="E869" s="2"/>
      <c r="F869" s="2"/>
    </row>
    <row r="870" spans="1:6" s="19" customFormat="1" x14ac:dyDescent="0.2">
      <c r="A870" s="14"/>
      <c r="B870" s="2"/>
      <c r="E870" s="2"/>
      <c r="F870" s="2"/>
    </row>
    <row r="871" spans="1:6" s="19" customFormat="1" x14ac:dyDescent="0.2">
      <c r="A871" s="14"/>
      <c r="B871" s="2"/>
      <c r="E871" s="2"/>
      <c r="F871" s="2"/>
    </row>
    <row r="872" spans="1:6" s="19" customFormat="1" x14ac:dyDescent="0.2">
      <c r="A872" s="14"/>
      <c r="B872" s="2"/>
      <c r="E872" s="2"/>
      <c r="F872" s="2"/>
    </row>
    <row r="873" spans="1:6" s="19" customFormat="1" x14ac:dyDescent="0.2">
      <c r="A873" s="14"/>
      <c r="B873" s="2"/>
      <c r="E873" s="2"/>
      <c r="F873" s="2"/>
    </row>
    <row r="874" spans="1:6" s="19" customFormat="1" x14ac:dyDescent="0.2">
      <c r="A874" s="14"/>
      <c r="B874" s="2"/>
      <c r="E874" s="2"/>
      <c r="F874" s="2"/>
    </row>
    <row r="875" spans="1:6" s="19" customFormat="1" x14ac:dyDescent="0.2">
      <c r="A875" s="14"/>
      <c r="B875" s="2"/>
      <c r="E875" s="2"/>
      <c r="F875" s="2"/>
    </row>
    <row r="876" spans="1:6" s="19" customFormat="1" x14ac:dyDescent="0.2">
      <c r="A876" s="14"/>
      <c r="B876" s="2"/>
      <c r="E876" s="2"/>
      <c r="F876" s="2"/>
    </row>
    <row r="877" spans="1:6" x14ac:dyDescent="0.2">
      <c r="A877" s="14"/>
      <c r="B877" s="2"/>
    </row>
    <row r="878" spans="1:6" x14ac:dyDescent="0.2">
      <c r="A878" s="14"/>
      <c r="B878" s="2"/>
    </row>
    <row r="879" spans="1:6" x14ac:dyDescent="0.2">
      <c r="A879" s="14"/>
      <c r="B879" s="2"/>
    </row>
    <row r="880" spans="1:6" x14ac:dyDescent="0.2">
      <c r="A880" s="14"/>
      <c r="B880" s="2"/>
    </row>
    <row r="881" spans="1:2" x14ac:dyDescent="0.2">
      <c r="A881" s="14"/>
      <c r="B881" s="2"/>
    </row>
    <row r="882" spans="1:2" x14ac:dyDescent="0.2">
      <c r="A882" s="14"/>
      <c r="B882" s="2"/>
    </row>
    <row r="883" spans="1:2" x14ac:dyDescent="0.2">
      <c r="A883" s="14"/>
      <c r="B883" s="2"/>
    </row>
    <row r="884" spans="1:2" x14ac:dyDescent="0.2">
      <c r="A884" s="14"/>
      <c r="B884" s="2"/>
    </row>
    <row r="885" spans="1:2" x14ac:dyDescent="0.2">
      <c r="A885" s="14"/>
      <c r="B885" s="2"/>
    </row>
    <row r="886" spans="1:2" x14ac:dyDescent="0.2">
      <c r="A886" s="14"/>
      <c r="B886" s="2"/>
    </row>
    <row r="887" spans="1:2" x14ac:dyDescent="0.2">
      <c r="A887" s="14"/>
      <c r="B887" s="2"/>
    </row>
    <row r="888" spans="1:2" x14ac:dyDescent="0.2">
      <c r="A888" s="14"/>
      <c r="B888" s="2"/>
    </row>
    <row r="889" spans="1:2" x14ac:dyDescent="0.2">
      <c r="A889" s="14"/>
      <c r="B889" s="2"/>
    </row>
    <row r="890" spans="1:2" x14ac:dyDescent="0.2">
      <c r="A890" s="14"/>
      <c r="B890" s="2"/>
    </row>
    <row r="891" spans="1:2" x14ac:dyDescent="0.2">
      <c r="A891" s="14"/>
      <c r="B891" s="2"/>
    </row>
    <row r="892" spans="1:2" x14ac:dyDescent="0.2">
      <c r="A892" s="14"/>
      <c r="B892" s="2"/>
    </row>
    <row r="893" spans="1:2" x14ac:dyDescent="0.2">
      <c r="A893" s="14"/>
      <c r="B893" s="2"/>
    </row>
    <row r="894" spans="1:2" x14ac:dyDescent="0.2">
      <c r="A894" s="14"/>
      <c r="B894" s="2"/>
    </row>
    <row r="895" spans="1:2" x14ac:dyDescent="0.2">
      <c r="A895" s="14"/>
      <c r="B895" s="2"/>
    </row>
    <row r="896" spans="1:2" x14ac:dyDescent="0.2">
      <c r="A896" s="14"/>
      <c r="B896" s="2"/>
    </row>
    <row r="897" spans="1:2" x14ac:dyDescent="0.2">
      <c r="A897" s="14"/>
      <c r="B897" s="2"/>
    </row>
    <row r="898" spans="1:2" x14ac:dyDescent="0.2">
      <c r="A898" s="14"/>
      <c r="B898" s="2"/>
    </row>
    <row r="899" spans="1:2" x14ac:dyDescent="0.2">
      <c r="A899" s="14"/>
      <c r="B899" s="2"/>
    </row>
    <row r="900" spans="1:2" x14ac:dyDescent="0.2">
      <c r="A900" s="14"/>
      <c r="B900" s="2"/>
    </row>
    <row r="901" spans="1:2" x14ac:dyDescent="0.2">
      <c r="A901" s="14"/>
      <c r="B901" s="2"/>
    </row>
    <row r="902" spans="1:2" x14ac:dyDescent="0.2">
      <c r="A902" s="14"/>
      <c r="B902" s="2"/>
    </row>
    <row r="903" spans="1:2" x14ac:dyDescent="0.2">
      <c r="A903" s="14"/>
      <c r="B903" s="2"/>
    </row>
    <row r="904" spans="1:2" x14ac:dyDescent="0.2">
      <c r="A904" s="14"/>
      <c r="B904" s="2"/>
    </row>
    <row r="905" spans="1:2" x14ac:dyDescent="0.2">
      <c r="A905" s="14"/>
      <c r="B905" s="2"/>
    </row>
    <row r="906" spans="1:2" x14ac:dyDescent="0.2">
      <c r="A906" s="14"/>
      <c r="B906" s="2"/>
    </row>
    <row r="907" spans="1:2" x14ac:dyDescent="0.2">
      <c r="A907" s="14"/>
      <c r="B907" s="2"/>
    </row>
    <row r="908" spans="1:2" x14ac:dyDescent="0.2">
      <c r="A908" s="14"/>
      <c r="B908" s="2"/>
    </row>
    <row r="909" spans="1:2" x14ac:dyDescent="0.2">
      <c r="A909" s="14"/>
      <c r="B909" s="2"/>
    </row>
    <row r="910" spans="1:2" x14ac:dyDescent="0.2">
      <c r="A910" s="14"/>
      <c r="B910" s="2"/>
    </row>
    <row r="911" spans="1:2" x14ac:dyDescent="0.2">
      <c r="A911" s="14"/>
      <c r="B911" s="2"/>
    </row>
    <row r="912" spans="1:2" x14ac:dyDescent="0.2">
      <c r="A912" s="14"/>
      <c r="B912" s="2"/>
    </row>
    <row r="913" spans="1:2" x14ac:dyDescent="0.2">
      <c r="A913" s="14"/>
      <c r="B913" s="2"/>
    </row>
    <row r="914" spans="1:2" x14ac:dyDescent="0.2">
      <c r="A914" s="14"/>
      <c r="B914" s="2"/>
    </row>
    <row r="915" spans="1:2" x14ac:dyDescent="0.2">
      <c r="A915" s="14"/>
      <c r="B915" s="2"/>
    </row>
    <row r="916" spans="1:2" x14ac:dyDescent="0.2">
      <c r="A916" s="14"/>
      <c r="B916" s="2"/>
    </row>
    <row r="917" spans="1:2" x14ac:dyDescent="0.2">
      <c r="A917" s="14"/>
      <c r="B917" s="2"/>
    </row>
    <row r="918" spans="1:2" x14ac:dyDescent="0.2">
      <c r="A918" s="14"/>
      <c r="B918" s="2"/>
    </row>
    <row r="919" spans="1:2" x14ac:dyDescent="0.2">
      <c r="A919" s="14"/>
      <c r="B919" s="2"/>
    </row>
    <row r="920" spans="1:2" x14ac:dyDescent="0.2">
      <c r="A920" s="14"/>
      <c r="B920" s="2"/>
    </row>
    <row r="921" spans="1:2" x14ac:dyDescent="0.2">
      <c r="A921" s="14"/>
      <c r="B921" s="2"/>
    </row>
    <row r="922" spans="1:2" x14ac:dyDescent="0.2">
      <c r="A922" s="14"/>
      <c r="B922" s="2"/>
    </row>
    <row r="923" spans="1:2" x14ac:dyDescent="0.2">
      <c r="A923" s="14"/>
      <c r="B923" s="2"/>
    </row>
    <row r="924" spans="1:2" x14ac:dyDescent="0.2">
      <c r="A924" s="14"/>
      <c r="B924" s="2"/>
    </row>
    <row r="925" spans="1:2" x14ac:dyDescent="0.2">
      <c r="A925" s="14"/>
      <c r="B925" s="2"/>
    </row>
    <row r="926" spans="1:2" x14ac:dyDescent="0.2">
      <c r="A926" s="14"/>
      <c r="B926" s="2"/>
    </row>
    <row r="927" spans="1:2" x14ac:dyDescent="0.2">
      <c r="A927" s="14"/>
      <c r="B927" s="2"/>
    </row>
    <row r="928" spans="1:2" x14ac:dyDescent="0.2">
      <c r="A928" s="14"/>
      <c r="B928" s="2"/>
    </row>
  </sheetData>
  <printOptions horizontalCentered="1" gridLinesSet="0"/>
  <pageMargins left="0.25" right="0.27" top="0.46" bottom="0.42" header="0.25" footer="0.25"/>
  <pageSetup fitToHeight="0" orientation="landscape" r:id="rId1"/>
  <headerFooter alignWithMargins="0">
    <oddHeader>AAII Sentiment Survey</oddHeader>
  </headerFooter>
  <colBreaks count="1" manualBreakCount="1">
    <brk id="2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AB50"/>
  <sheetViews>
    <sheetView tabSelected="1" workbookViewId="0">
      <selection activeCell="G50" sqref="G50"/>
    </sheetView>
  </sheetViews>
  <sheetFormatPr defaultRowHeight="12" x14ac:dyDescent="0.2"/>
  <sheetData>
    <row r="7" spans="21:28" ht="12.75" x14ac:dyDescent="0.2">
      <c r="U7" s="25"/>
    </row>
    <row r="8" spans="21:28" ht="12" customHeight="1" x14ac:dyDescent="0.2">
      <c r="U8" s="29"/>
      <c r="V8" s="29"/>
      <c r="W8" s="29"/>
      <c r="X8" s="29"/>
      <c r="Y8" s="29"/>
      <c r="Z8" s="29"/>
      <c r="AA8" s="29"/>
      <c r="AB8" s="29"/>
    </row>
    <row r="50" spans="2:2" x14ac:dyDescent="0.2">
      <c r="B50" t="s">
        <v>7</v>
      </c>
    </row>
  </sheetData>
  <mergeCells count="1">
    <mergeCell ref="U8:AB8"/>
  </mergeCells>
  <pageMargins left="0.7" right="0.7" top="0.75" bottom="0.7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3</vt:i4>
      </vt:variant>
    </vt:vector>
  </HeadingPairs>
  <TitlesOfParts>
    <vt:vector size="5" baseType="lpstr">
      <vt:lpstr>SENTIMENT (2)</vt:lpstr>
      <vt:lpstr>Chart 2</vt:lpstr>
      <vt:lpstr>'SENTIMENT (2)'!Área_de_Impressão</vt:lpstr>
      <vt:lpstr>'SENTIMENT (2)'!History_Prnt</vt:lpstr>
      <vt:lpstr>'SENTIMENT (2)'!Títulos_de_Impressão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Member Surveys</dc:title>
  <dc:creator>Paul D. Garverick</dc:creator>
  <cp:lastModifiedBy>Ricardo</cp:lastModifiedBy>
  <cp:lastPrinted>2013-02-15T17:22:45Z</cp:lastPrinted>
  <dcterms:created xsi:type="dcterms:W3CDTF">1997-01-02T19:05:23Z</dcterms:created>
  <dcterms:modified xsi:type="dcterms:W3CDTF">2013-02-28T19:31:30Z</dcterms:modified>
</cp:coreProperties>
</file>